
<file path=[Content_Types].xml><?xml version="1.0" encoding="utf-8"?>
<Types xmlns="http://schemas.openxmlformats.org/package/2006/content-types">
  <Default Extension="bin" ContentType="application/vnd.openxmlformats-officedocument.spreadsheetml.printerSettings"/>
  <Override PartName="/xl/charts/chart6.xml" ContentType="application/vnd.openxmlformats-officedocument.drawingml.chart+xml"/>
  <Override PartName="/xl/charts/chart7.xml" ContentType="application/vnd.openxmlformats-officedocument.drawingml.chart+xml"/>
  <Override PartName="/xl/charts/chart10.xml" ContentType="application/vnd.openxmlformats-officedocument.drawingml.chart+xml"/>
  <Override PartName="/xl/charts/chart20.xml" ContentType="application/vnd.openxmlformats-officedocument.drawingml.chart+xml"/>
  <Default Extension="png" ContentType="image/png"/>
  <Override PartName="/xl/theme/theme1.xml" ContentType="application/vnd.openxmlformats-officedocument.theme+xml"/>
  <Override PartName="/xl/styles.xml" ContentType="application/vnd.openxmlformats-officedocument.spreadsheetml.styles+xml"/>
  <Override PartName="/xl/charts/chart4.xml" ContentType="application/vnd.openxmlformats-officedocument.drawingml.chart+xml"/>
  <Override PartName="/xl/charts/chart5.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Default Extension="rels" ContentType="application/vnd.openxmlformats-package.relationships+xml"/>
  <Default Extension="xml" ContentType="application/xml"/>
  <Override PartName="/xl/workbook.xml" ContentType="application/vnd.openxmlformats-officedocument.spreadsheetml.sheet.main+xml"/>
  <Override PartName="/xl/charts/chart1.xml" ContentType="application/vnd.openxmlformats-officedocument.drawingml.chart+xml"/>
  <Override PartName="/xl/charts/chart29.xml" ContentType="application/vnd.openxmlformats-officedocument.drawingml.char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drawings/drawing1.xml" ContentType="application/vnd.openxmlformats-officedocument.drawing+xml"/>
  <Override PartName="/xl/charts/chart18.xml" ContentType="application/vnd.openxmlformats-officedocument.drawingml.chart+xml"/>
  <Override PartName="/xl/charts/chart19.xml" ContentType="application/vnd.openxmlformats-officedocument.drawingml.chart+xml"/>
  <Override PartName="/xl/charts/chart27.xml" ContentType="application/vnd.openxmlformats-officedocument.drawingml.chart+xml"/>
  <Override PartName="/xl/charts/chart28.xml" ContentType="application/vnd.openxmlformats-officedocument.drawingml.chart+xml"/>
  <Override PartName="/xl/worksheets/sheet1.xml" ContentType="application/vnd.openxmlformats-officedocument.spreadsheetml.worksheet+xml"/>
  <Override PartName="/xl/externalLinks/externalLink1.xml" ContentType="application/vnd.openxmlformats-officedocument.spreadsheetml.externalLink+xml"/>
  <Override PartName="/xl/charts/chart16.xml" ContentType="application/vnd.openxmlformats-officedocument.drawingml.chart+xml"/>
  <Override PartName="/xl/charts/chart17.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sharedStrings.xml" ContentType="application/vnd.openxmlformats-officedocument.spreadsheetml.sharedStrings+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30.xml" ContentType="application/vnd.openxmlformats-officedocument.drawingml.char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90" windowWidth="19200" windowHeight="11640"/>
  </bookViews>
  <sheets>
    <sheet name="Sheet1" sheetId="1" r:id="rId1"/>
    <sheet name="Sheet2" sheetId="2" r:id="rId2"/>
    <sheet name="Sheet3" sheetId="3" r:id="rId3"/>
  </sheets>
  <externalReferences>
    <externalReference r:id="rId4"/>
    <externalReference r:id="rId5"/>
    <externalReference r:id="rId6"/>
  </externalReferences>
  <definedNames>
    <definedName name="_xlnm.Print_Area" localSheetId="0">Sheet1!$A$1:$T$77</definedName>
  </definedNames>
  <calcPr calcId="125725"/>
</workbook>
</file>

<file path=xl/sharedStrings.xml><?xml version="1.0" encoding="utf-8"?>
<sst xmlns="http://schemas.openxmlformats.org/spreadsheetml/2006/main" count="61" uniqueCount="42">
  <si>
    <t>指数介绍</t>
  </si>
  <si>
    <t>收益回顾</t>
  </si>
  <si>
    <t xml:space="preserve">指数是一个基于固定的量化交易模型的资产配置投资策略。投资范围包括以下1）三大工业国的股指，即美国标普500指数、德国DAX指数和日本日经225指数；2）三大工业国的国债，十年期美国国债、十年期德国国债和十年期日本国债。
</t>
  </si>
  <si>
    <t>过去12个月的表现对比*</t>
  </si>
  <si>
    <t>指数的大类资产配置主要还是基于在大的经济周期下，不同风险偏好资产的不同表现。例如在经济衰退的时候，通常国债表现更好。在经济复苏阶段可能股票和国债表现都为正，但股票表现更好。在经济蓬勃发展的时候，股票的表现更会大幅领先于国债。同时基于各国的经济表现不同进一步调整配置的侧重。</t>
  </si>
  <si>
    <t>指数成立至今的表现对比</t>
  </si>
  <si>
    <t>指数在追求高收益的同时也十分强调风险的控制。模型追求的是更高的风险调整后的绝对超额收益。在风险控制方面，模型运用了为很多知名对冲基金以及银行所采取的风险平价投资理念，和风险价值(VaR)的控制。</t>
  </si>
  <si>
    <t>*由于指数成立还不足12个月，目前表现为成立至今的表现</t>
  </si>
  <si>
    <t>表现数据</t>
  </si>
  <si>
    <t>过去12月损益</t>
  </si>
  <si>
    <t>Index Monthly Performance</t>
  </si>
  <si>
    <t>1月</t>
  </si>
  <si>
    <t>2月</t>
  </si>
  <si>
    <t>3月</t>
  </si>
  <si>
    <t>4月</t>
  </si>
  <si>
    <t>5月</t>
  </si>
  <si>
    <t>6月</t>
  </si>
  <si>
    <t>7月</t>
  </si>
  <si>
    <t>8月</t>
  </si>
  <si>
    <t>9月</t>
  </si>
  <si>
    <t>10月</t>
  </si>
  <si>
    <t>11月</t>
  </si>
  <si>
    <t>12月</t>
  </si>
  <si>
    <t>2016年全年损益</t>
  </si>
  <si>
    <t>资配指数</t>
  </si>
  <si>
    <t>标普500</t>
  </si>
  <si>
    <t>DAX</t>
  </si>
  <si>
    <t>日经225</t>
  </si>
  <si>
    <t>美债</t>
  </si>
  <si>
    <t>德债</t>
  </si>
  <si>
    <t>日债</t>
  </si>
  <si>
    <t>原油</t>
  </si>
  <si>
    <t>收益</t>
  </si>
  <si>
    <t>波动率</t>
  </si>
  <si>
    <t>夏普率</t>
  </si>
  <si>
    <t>2016年03月损益</t>
  </si>
  <si>
    <t>指数在2016年02月29日收盘价</t>
  </si>
  <si>
    <t>指数在2016年03月31日收盘价</t>
  </si>
  <si>
    <t/>
  </si>
  <si>
    <t>平安银行环球平衡智选指数3月份月度报告</t>
    <phoneticPr fontId="1" type="noConversion"/>
  </si>
  <si>
    <t>月度小结</t>
    <phoneticPr fontId="1" type="noConversion"/>
  </si>
  <si>
    <r>
      <t xml:space="preserve">       </t>
    </r>
    <r>
      <rPr>
        <sz val="10"/>
        <rFont val="宋体"/>
        <family val="3"/>
        <charset val="134"/>
      </rPr>
      <t>在过去的三月份，全球金融市场在经历了前几个月的大幅回落之后，开始有所恢复。在未来发展前景不明的情况下，美联储在三月份的会议中选择保持利率不变，并降低了未来的加息预期。受此影响，风险资产大幅上涨，标普在过去的一个月上涨</t>
    </r>
    <r>
      <rPr>
        <sz val="10"/>
        <rFont val="Arial"/>
        <family val="2"/>
      </rPr>
      <t>6.6%</t>
    </r>
    <r>
      <rPr>
        <sz val="10"/>
        <rFont val="宋体"/>
        <family val="3"/>
        <charset val="134"/>
      </rPr>
      <t>，德国</t>
    </r>
    <r>
      <rPr>
        <sz val="10"/>
        <rFont val="Arial"/>
        <family val="2"/>
      </rPr>
      <t>DAX</t>
    </r>
    <r>
      <rPr>
        <sz val="10"/>
        <rFont val="宋体"/>
        <family val="3"/>
        <charset val="134"/>
      </rPr>
      <t>上涨</t>
    </r>
    <r>
      <rPr>
        <sz val="10"/>
        <rFont val="Arial"/>
        <family val="2"/>
      </rPr>
      <t>5.0%</t>
    </r>
    <r>
      <rPr>
        <sz val="10"/>
        <rFont val="宋体"/>
        <family val="3"/>
        <charset val="134"/>
      </rPr>
      <t>，而日经指数则上涨</t>
    </r>
    <r>
      <rPr>
        <sz val="10"/>
        <rFont val="Arial"/>
        <family val="2"/>
      </rPr>
      <t>4.6%</t>
    </r>
    <r>
      <rPr>
        <sz val="10"/>
        <rFont val="宋体"/>
        <family val="3"/>
        <charset val="134"/>
      </rPr>
      <t>。
我们三月份在股票的投资为，标普：</t>
    </r>
    <r>
      <rPr>
        <sz val="10"/>
        <rFont val="Arial"/>
        <family val="2"/>
      </rPr>
      <t>7.58%,</t>
    </r>
    <r>
      <rPr>
        <sz val="10"/>
        <rFont val="宋体"/>
        <family val="3"/>
        <charset val="134"/>
      </rPr>
      <t>德国</t>
    </r>
    <r>
      <rPr>
        <sz val="10"/>
        <rFont val="Arial"/>
        <family val="2"/>
      </rPr>
      <t>DAX</t>
    </r>
    <r>
      <rPr>
        <sz val="10"/>
        <rFont val="宋体"/>
        <family val="3"/>
        <charset val="134"/>
      </rPr>
      <t>：</t>
    </r>
    <r>
      <rPr>
        <sz val="10"/>
        <rFont val="Arial"/>
        <family val="2"/>
      </rPr>
      <t>5.11%</t>
    </r>
    <r>
      <rPr>
        <sz val="10"/>
        <rFont val="宋体"/>
        <family val="3"/>
        <charset val="134"/>
      </rPr>
      <t>，和日经：</t>
    </r>
    <r>
      <rPr>
        <sz val="10"/>
        <rFont val="Arial"/>
        <family val="2"/>
      </rPr>
      <t>4.09%</t>
    </r>
    <r>
      <rPr>
        <sz val="10"/>
        <rFont val="宋体"/>
        <family val="3"/>
        <charset val="134"/>
      </rPr>
      <t>。而在固定收益的投资则为，美债：</t>
    </r>
    <r>
      <rPr>
        <sz val="10"/>
        <rFont val="Arial"/>
        <family val="2"/>
      </rPr>
      <t>26.90%</t>
    </r>
    <r>
      <rPr>
        <sz val="10"/>
        <rFont val="宋体"/>
        <family val="3"/>
        <charset val="134"/>
      </rPr>
      <t>，德债：</t>
    </r>
    <r>
      <rPr>
        <sz val="10"/>
        <rFont val="Arial"/>
        <family val="2"/>
      </rPr>
      <t>22.62%</t>
    </r>
    <r>
      <rPr>
        <sz val="10"/>
        <rFont val="宋体"/>
        <family val="3"/>
        <charset val="134"/>
      </rPr>
      <t>，和日债：</t>
    </r>
    <r>
      <rPr>
        <sz val="10"/>
        <rFont val="Arial"/>
        <family val="2"/>
      </rPr>
      <t>71.21%</t>
    </r>
    <r>
      <rPr>
        <sz val="10"/>
        <rFont val="宋体"/>
        <family val="3"/>
        <charset val="134"/>
      </rPr>
      <t>。
收益于投资者的乐观情绪，市场对风险资产的需求增强。股票资产在三月份表现优异，对指数贡献总共约</t>
    </r>
    <r>
      <rPr>
        <sz val="10"/>
        <rFont val="Arial"/>
        <family val="2"/>
      </rPr>
      <t>0.99%</t>
    </r>
    <r>
      <rPr>
        <sz val="10"/>
        <rFont val="宋体"/>
        <family val="3"/>
        <charset val="134"/>
      </rPr>
      <t>的正收益（标普：</t>
    </r>
    <r>
      <rPr>
        <sz val="10"/>
        <rFont val="Arial"/>
        <family val="2"/>
      </rPr>
      <t>+0.48%,</t>
    </r>
    <r>
      <rPr>
        <sz val="10"/>
        <rFont val="宋体"/>
        <family val="3"/>
        <charset val="134"/>
      </rPr>
      <t>德国</t>
    </r>
    <r>
      <rPr>
        <sz val="10"/>
        <rFont val="Arial"/>
        <family val="2"/>
      </rPr>
      <t>DAX</t>
    </r>
    <r>
      <rPr>
        <sz val="10"/>
        <rFont val="宋体"/>
        <family val="3"/>
        <charset val="134"/>
      </rPr>
      <t>：</t>
    </r>
    <r>
      <rPr>
        <sz val="10"/>
        <rFont val="Arial"/>
        <family val="2"/>
      </rPr>
      <t>+0.26%</t>
    </r>
    <r>
      <rPr>
        <sz val="10"/>
        <rFont val="宋体"/>
        <family val="3"/>
        <charset val="134"/>
      </rPr>
      <t>，和日经：</t>
    </r>
    <r>
      <rPr>
        <sz val="10"/>
        <rFont val="Arial"/>
        <family val="2"/>
      </rPr>
      <t>+0.25%</t>
    </r>
    <r>
      <rPr>
        <sz val="10"/>
        <rFont val="宋体"/>
        <family val="3"/>
        <charset val="134"/>
      </rPr>
      <t>。固定收益资产表现欠佳，对收益的贡献共为</t>
    </r>
    <r>
      <rPr>
        <sz val="10"/>
        <rFont val="Arial"/>
        <family val="2"/>
      </rPr>
      <t xml:space="preserve"> -0.26% </t>
    </r>
    <r>
      <rPr>
        <sz val="10"/>
        <rFont val="宋体"/>
        <family val="3"/>
        <charset val="134"/>
      </rPr>
      <t>（美债：</t>
    </r>
    <r>
      <rPr>
        <sz val="10"/>
        <rFont val="Arial"/>
        <family val="2"/>
      </rPr>
      <t>-0.03%</t>
    </r>
    <r>
      <rPr>
        <sz val="10"/>
        <rFont val="宋体"/>
        <family val="3"/>
        <charset val="134"/>
      </rPr>
      <t>，德债：</t>
    </r>
    <r>
      <rPr>
        <sz val="10"/>
        <rFont val="Arial"/>
        <family val="2"/>
      </rPr>
      <t>-0.07%</t>
    </r>
    <r>
      <rPr>
        <sz val="10"/>
        <rFont val="宋体"/>
        <family val="3"/>
        <charset val="134"/>
      </rPr>
      <t>，和日债：</t>
    </r>
    <r>
      <rPr>
        <sz val="10"/>
        <rFont val="Arial"/>
        <family val="2"/>
      </rPr>
      <t>-0.16%</t>
    </r>
    <r>
      <rPr>
        <sz val="10"/>
        <rFont val="宋体"/>
        <family val="3"/>
        <charset val="134"/>
      </rPr>
      <t>。</t>
    </r>
    <r>
      <rPr>
        <sz val="10"/>
        <rFont val="Arial"/>
        <family val="2"/>
      </rPr>
      <t xml:space="preserve">
(</t>
    </r>
    <r>
      <rPr>
        <sz val="10"/>
        <rFont val="宋体"/>
        <family val="3"/>
        <charset val="134"/>
      </rPr>
      <t>值得注意的是，以上的头寸为经过风险配置调整以后的最终头寸。在进行风险调整之前，我们的策略目前对可以投资的</t>
    </r>
    <r>
      <rPr>
        <sz val="10"/>
        <rFont val="Arial"/>
        <family val="2"/>
      </rPr>
      <t>6</t>
    </r>
    <r>
      <rPr>
        <sz val="10"/>
        <rFont val="宋体"/>
        <family val="3"/>
        <charset val="134"/>
      </rPr>
      <t>个资产具有相等的配置。</t>
    </r>
    <r>
      <rPr>
        <sz val="10"/>
        <rFont val="Arial"/>
        <family val="2"/>
      </rPr>
      <t xml:space="preserve">
                                                                                                                                                                                                                                                                                                                </t>
    </r>
    <r>
      <rPr>
        <sz val="10"/>
        <rFont val="宋体"/>
        <family val="3"/>
        <charset val="134"/>
      </rPr>
      <t>平安银行资产管理事业部</t>
    </r>
    <phoneticPr fontId="1" type="noConversion"/>
  </si>
</sst>
</file>

<file path=xl/styles.xml><?xml version="1.0" encoding="utf-8"?>
<styleSheet xmlns="http://schemas.openxmlformats.org/spreadsheetml/2006/main">
  <numFmts count="4">
    <numFmt numFmtId="43" formatCode="_ * #,##0.00_ ;_ * \-#,##0.00_ ;_ * &quot;-&quot;??_ ;_ @_ "/>
    <numFmt numFmtId="176" formatCode="dd\ mmm\ yyyy"/>
    <numFmt numFmtId="177" formatCode="0.0%"/>
    <numFmt numFmtId="178" formatCode="mmm"/>
  </numFmts>
  <fonts count="13">
    <font>
      <sz val="11"/>
      <color theme="1"/>
      <name val="宋体"/>
      <family val="2"/>
      <charset val="134"/>
      <scheme val="minor"/>
    </font>
    <font>
      <sz val="9"/>
      <name val="宋体"/>
      <family val="2"/>
      <charset val="134"/>
      <scheme val="minor"/>
    </font>
    <font>
      <sz val="11"/>
      <color theme="1"/>
      <name val="宋体"/>
      <family val="2"/>
      <charset val="134"/>
      <scheme val="minor"/>
    </font>
    <font>
      <sz val="10"/>
      <name val="Arial"/>
      <family val="2"/>
    </font>
    <font>
      <b/>
      <i/>
      <sz val="12"/>
      <color indexed="16"/>
      <name val="Arial"/>
      <family val="2"/>
    </font>
    <font>
      <sz val="9"/>
      <name val="Arial"/>
      <family val="2"/>
    </font>
    <font>
      <sz val="10"/>
      <color theme="0" tint="-0.34998626667073579"/>
      <name val="Arial"/>
      <family val="2"/>
    </font>
    <font>
      <b/>
      <sz val="10"/>
      <name val="Arial"/>
      <family val="2"/>
    </font>
    <font>
      <sz val="8"/>
      <name val="Arial"/>
      <family val="2"/>
    </font>
    <font>
      <b/>
      <sz val="11"/>
      <name val="Arial"/>
      <family val="2"/>
    </font>
    <font>
      <sz val="15"/>
      <color indexed="23"/>
      <name val="楷体"/>
      <family val="3"/>
      <charset val="134"/>
    </font>
    <font>
      <sz val="14"/>
      <color indexed="23"/>
      <name val="楷体"/>
      <family val="3"/>
      <charset val="134"/>
    </font>
    <font>
      <sz val="10"/>
      <name val="宋体"/>
      <family val="3"/>
      <charset val="134"/>
    </font>
  </fonts>
  <fills count="5">
    <fill>
      <patternFill patternType="none"/>
    </fill>
    <fill>
      <patternFill patternType="gray125"/>
    </fill>
    <fill>
      <patternFill patternType="solid">
        <fgColor indexed="9"/>
        <bgColor indexed="64"/>
      </patternFill>
    </fill>
    <fill>
      <patternFill patternType="solid">
        <fgColor indexed="23"/>
        <bgColor indexed="64"/>
      </patternFill>
    </fill>
    <fill>
      <patternFill patternType="solid">
        <fgColor theme="0"/>
        <bgColor indexed="64"/>
      </patternFill>
    </fill>
  </fills>
  <borders count="4">
    <border>
      <left/>
      <right/>
      <top/>
      <bottom/>
      <diagonal/>
    </border>
    <border>
      <left/>
      <right/>
      <top/>
      <bottom style="thin">
        <color theme="0" tint="-0.249977111117893"/>
      </bottom>
      <diagonal/>
    </border>
    <border>
      <left/>
      <right/>
      <top style="thin">
        <color theme="0" tint="-0.249977111117893"/>
      </top>
      <bottom/>
      <diagonal/>
    </border>
    <border>
      <left/>
      <right/>
      <top/>
      <bottom style="thin">
        <color auto="1"/>
      </bottom>
      <diagonal/>
    </border>
  </borders>
  <cellStyleXfs count="6">
    <xf numFmtId="0" fontId="0" fillId="0" borderId="0">
      <alignment vertical="center"/>
    </xf>
    <xf numFmtId="43" fontId="2" fillId="0" borderId="0" applyFont="0" applyFill="0" applyBorder="0" applyAlignment="0" applyProtection="0">
      <alignment vertical="center"/>
    </xf>
    <xf numFmtId="9" fontId="2" fillId="0" borderId="0" applyFont="0" applyFill="0" applyBorder="0" applyAlignment="0" applyProtection="0">
      <alignment vertical="center"/>
    </xf>
    <xf numFmtId="0" fontId="3" fillId="0" borderId="0"/>
    <xf numFmtId="0" fontId="3" fillId="0" borderId="0"/>
    <xf numFmtId="9" fontId="3" fillId="0" borderId="0" applyFont="0" applyFill="0" applyBorder="0" applyAlignment="0" applyProtection="0"/>
  </cellStyleXfs>
  <cellXfs count="56">
    <xf numFmtId="0" fontId="0" fillId="0" borderId="0" xfId="0">
      <alignment vertical="center"/>
    </xf>
    <xf numFmtId="0" fontId="3" fillId="2" borderId="0" xfId="3" applyFill="1"/>
    <xf numFmtId="0" fontId="4" fillId="2" borderId="0" xfId="3" applyFont="1" applyFill="1"/>
    <xf numFmtId="0" fontId="3" fillId="3" borderId="0" xfId="3" applyFill="1"/>
    <xf numFmtId="15" fontId="6" fillId="3" borderId="0" xfId="3" applyNumberFormat="1" applyFont="1" applyFill="1"/>
    <xf numFmtId="0" fontId="7" fillId="2" borderId="0" xfId="3" applyFont="1" applyFill="1" applyAlignment="1">
      <alignment vertical="top"/>
    </xf>
    <xf numFmtId="0" fontId="3" fillId="2" borderId="0" xfId="3" applyFill="1" applyAlignment="1">
      <alignment vertical="top"/>
    </xf>
    <xf numFmtId="0" fontId="7" fillId="2" borderId="0" xfId="3" applyFont="1" applyFill="1"/>
    <xf numFmtId="0" fontId="3" fillId="2" borderId="0" xfId="3" applyFill="1" applyBorder="1"/>
    <xf numFmtId="0" fontId="7" fillId="2" borderId="0" xfId="3" applyFont="1" applyFill="1" applyBorder="1" applyAlignment="1">
      <alignment wrapText="1"/>
    </xf>
    <xf numFmtId="0" fontId="3" fillId="2" borderId="0" xfId="3" applyFont="1" applyFill="1" applyAlignment="1">
      <alignment horizontal="right"/>
    </xf>
    <xf numFmtId="177" fontId="3" fillId="2" borderId="0" xfId="2" applyNumberFormat="1" applyFont="1" applyFill="1" applyAlignment="1">
      <alignment horizontal="right"/>
    </xf>
    <xf numFmtId="4" fontId="3" fillId="2" borderId="0" xfId="1" applyNumberFormat="1" applyFont="1" applyFill="1" applyAlignment="1">
      <alignment horizontal="right"/>
    </xf>
    <xf numFmtId="0" fontId="7" fillId="2" borderId="0" xfId="3" applyFont="1" applyFill="1" applyAlignment="1">
      <alignment horizontal="left"/>
    </xf>
    <xf numFmtId="2" fontId="3" fillId="2" borderId="0" xfId="3" applyNumberFormat="1" applyFill="1" applyAlignment="1">
      <alignment horizontal="center"/>
    </xf>
    <xf numFmtId="0" fontId="3" fillId="2" borderId="0" xfId="3" applyFill="1" applyAlignment="1">
      <alignment vertical="top" wrapText="1"/>
    </xf>
    <xf numFmtId="0" fontId="3" fillId="4" borderId="0" xfId="3" applyFill="1" applyBorder="1"/>
    <xf numFmtId="0" fontId="3" fillId="4" borderId="0" xfId="4" applyFont="1" applyFill="1" applyBorder="1" applyAlignment="1">
      <alignment horizontal="left" vertical="top"/>
    </xf>
    <xf numFmtId="0" fontId="7" fillId="4" borderId="0" xfId="4" applyFont="1" applyFill="1" applyBorder="1" applyAlignment="1">
      <alignment horizontal="left" vertical="top"/>
    </xf>
    <xf numFmtId="10" fontId="3" fillId="4" borderId="0" xfId="4" applyNumberFormat="1" applyFont="1" applyFill="1" applyBorder="1" applyAlignment="1"/>
    <xf numFmtId="0" fontId="3" fillId="4" borderId="0" xfId="3" applyFill="1" applyBorder="1" applyAlignment="1"/>
    <xf numFmtId="10" fontId="3" fillId="4" borderId="0" xfId="5" applyNumberFormat="1" applyFont="1" applyFill="1" applyBorder="1" applyAlignment="1"/>
    <xf numFmtId="0" fontId="3" fillId="2" borderId="1" xfId="3" applyFill="1" applyBorder="1"/>
    <xf numFmtId="0" fontId="3" fillId="4" borderId="0" xfId="3" applyFill="1"/>
    <xf numFmtId="0" fontId="7" fillId="4" borderId="0" xfId="3" applyFont="1" applyFill="1" applyAlignment="1">
      <alignment horizontal="left"/>
    </xf>
    <xf numFmtId="10" fontId="3" fillId="4" borderId="0" xfId="5" applyNumberFormat="1" applyFill="1" applyAlignment="1">
      <alignment horizontal="center"/>
    </xf>
    <xf numFmtId="10" fontId="7" fillId="4" borderId="0" xfId="5" applyNumberFormat="1" applyFont="1" applyFill="1" applyAlignment="1">
      <alignment horizontal="center"/>
    </xf>
    <xf numFmtId="0" fontId="3" fillId="4" borderId="3" xfId="3" applyFill="1" applyBorder="1"/>
    <xf numFmtId="178" fontId="7" fillId="4" borderId="3" xfId="3" applyNumberFormat="1" applyFont="1" applyFill="1" applyBorder="1" applyAlignment="1">
      <alignment horizontal="center"/>
    </xf>
    <xf numFmtId="10" fontId="7" fillId="4" borderId="0" xfId="2" applyNumberFormat="1" applyFont="1" applyFill="1" applyAlignment="1">
      <alignment horizontal="center"/>
    </xf>
    <xf numFmtId="0" fontId="3" fillId="4" borderId="1" xfId="4" applyFont="1" applyFill="1" applyBorder="1" applyAlignment="1">
      <alignment horizontal="left" vertical="top"/>
    </xf>
    <xf numFmtId="0" fontId="3" fillId="4" borderId="1" xfId="3" applyFill="1" applyBorder="1"/>
    <xf numFmtId="0" fontId="7" fillId="4" borderId="1" xfId="4" applyFont="1" applyFill="1" applyBorder="1" applyAlignment="1">
      <alignment horizontal="left" vertical="top"/>
    </xf>
    <xf numFmtId="10" fontId="3" fillId="4" borderId="1" xfId="4" applyNumberFormat="1" applyFont="1" applyFill="1" applyBorder="1" applyAlignment="1"/>
    <xf numFmtId="2" fontId="3" fillId="4" borderId="1" xfId="3" applyNumberFormat="1" applyFill="1" applyBorder="1" applyAlignment="1"/>
    <xf numFmtId="2" fontId="3" fillId="4" borderId="0" xfId="3" applyNumberFormat="1" applyFill="1" applyBorder="1" applyAlignment="1"/>
    <xf numFmtId="10" fontId="3" fillId="4" borderId="1" xfId="5" applyNumberFormat="1" applyFont="1" applyFill="1" applyBorder="1" applyAlignment="1"/>
    <xf numFmtId="0" fontId="3" fillId="4" borderId="2" xfId="4" applyFont="1" applyFill="1" applyBorder="1" applyAlignment="1">
      <alignment horizontal="left" vertical="top"/>
    </xf>
    <xf numFmtId="0" fontId="3" fillId="4" borderId="2" xfId="3" applyFill="1" applyBorder="1"/>
    <xf numFmtId="0" fontId="7" fillId="4" borderId="2" xfId="4" applyFont="1" applyFill="1" applyBorder="1" applyAlignment="1">
      <alignment horizontal="left" vertical="top"/>
    </xf>
    <xf numFmtId="10" fontId="3" fillId="4" borderId="2" xfId="5" applyNumberFormat="1" applyFont="1" applyFill="1" applyBorder="1" applyAlignment="1"/>
    <xf numFmtId="0" fontId="3" fillId="2" borderId="0" xfId="3" applyFont="1" applyFill="1" applyAlignment="1">
      <alignment horizontal="left" vertical="top" wrapText="1"/>
    </xf>
    <xf numFmtId="0" fontId="3" fillId="2" borderId="0" xfId="3" applyFill="1" applyAlignment="1">
      <alignment horizontal="left" vertical="top" wrapText="1"/>
    </xf>
    <xf numFmtId="0" fontId="9" fillId="2" borderId="0" xfId="4" applyFont="1" applyFill="1" applyAlignment="1">
      <alignment horizontal="center" vertical="top"/>
    </xf>
    <xf numFmtId="0" fontId="10" fillId="2" borderId="0" xfId="3" applyFont="1" applyFill="1"/>
    <xf numFmtId="0" fontId="3" fillId="2" borderId="0" xfId="3" applyFont="1" applyFill="1" applyAlignment="1">
      <alignment horizontal="left" vertical="top" wrapText="1"/>
    </xf>
    <xf numFmtId="0" fontId="3" fillId="2" borderId="0" xfId="3" applyFill="1" applyAlignment="1">
      <alignment horizontal="left" vertical="top" wrapText="1"/>
    </xf>
    <xf numFmtId="0" fontId="8" fillId="2" borderId="0" xfId="3" applyFont="1" applyFill="1" applyAlignment="1">
      <alignment horizontal="center"/>
    </xf>
    <xf numFmtId="0" fontId="9" fillId="4" borderId="0" xfId="4" applyFont="1" applyFill="1" applyBorder="1" applyAlignment="1">
      <alignment horizontal="center" vertical="top"/>
    </xf>
    <xf numFmtId="0" fontId="9" fillId="2" borderId="0" xfId="4" applyFont="1" applyFill="1" applyAlignment="1">
      <alignment horizontal="center" vertical="top"/>
    </xf>
    <xf numFmtId="0" fontId="5" fillId="2" borderId="0" xfId="3" applyFont="1" applyFill="1" applyAlignment="1">
      <alignment horizontal="left" wrapText="1"/>
    </xf>
    <xf numFmtId="176" fontId="11" fillId="2" borderId="0" xfId="3" applyNumberFormat="1" applyFont="1" applyFill="1" applyAlignment="1">
      <alignment horizontal="right"/>
    </xf>
    <xf numFmtId="0" fontId="3" fillId="2" borderId="0" xfId="3" applyFont="1" applyFill="1" applyAlignment="1">
      <alignment horizontal="center"/>
    </xf>
    <xf numFmtId="0" fontId="3" fillId="2" borderId="0" xfId="3" applyFill="1" applyAlignment="1">
      <alignment horizontal="center"/>
    </xf>
    <xf numFmtId="0" fontId="12" fillId="4" borderId="0" xfId="3" applyFont="1" applyFill="1"/>
    <xf numFmtId="0" fontId="3" fillId="4" borderId="0" xfId="3" applyFont="1" applyFill="1" applyAlignment="1">
      <alignment horizontal="left" vertical="top" wrapText="1"/>
    </xf>
  </cellXfs>
  <cellStyles count="6">
    <cellStyle name="Normal 2" xfId="4"/>
    <cellStyle name="Normal 288" xfId="3"/>
    <cellStyle name="Percent 242" xfId="5"/>
    <cellStyle name="百分比" xfId="2" builtinId="5"/>
    <cellStyle name="常规" xfId="0" builtinId="0"/>
    <cellStyle name="千位分隔" xfId="1" builtinId="3"/>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5" Type="http://schemas.openxmlformats.org/officeDocument/2006/relationships/externalLink" Target="externalLinks/externalLink2.xml"/><Relationship Id="rId4" Type="http://schemas.openxmlformats.org/officeDocument/2006/relationships/externalLink" Target="externalLinks/externalLink1.xml"/><Relationship Id="rId9"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c:lang val="zh-CN"/>
  <c:style val="3"/>
  <c:chart>
    <c:title>
      <c:tx>
        <c:rich>
          <a:bodyPr/>
          <a:lstStyle/>
          <a:p>
            <a:pPr>
              <a:defRPr/>
            </a:pPr>
            <a:r>
              <a:rPr lang="zh-CN"/>
              <a:t>指数风险配置</a:t>
            </a:r>
            <a:endParaRPr lang="en-US"/>
          </a:p>
        </c:rich>
      </c:tx>
      <c:layout>
        <c:manualLayout>
          <c:xMode val="edge"/>
          <c:yMode val="edge"/>
          <c:x val="0.29466357308585001"/>
          <c:y val="1.567405612759943E-2"/>
        </c:manualLayout>
      </c:layout>
    </c:title>
    <c:plotArea>
      <c:layout>
        <c:manualLayout>
          <c:layoutTarget val="inner"/>
          <c:xMode val="edge"/>
          <c:yMode val="edge"/>
          <c:x val="0.14213220026354317"/>
          <c:y val="0.19110456020583558"/>
          <c:w val="0.78136191004867162"/>
          <c:h val="0.56754819440673354"/>
        </c:manualLayout>
      </c:layout>
      <c:barChart>
        <c:barDir val="col"/>
        <c:grouping val="clustered"/>
        <c:ser>
          <c:idx val="0"/>
          <c:order val="0"/>
          <c:tx>
            <c:v>本月</c:v>
          </c:tx>
          <c:cat>
            <c:strRef>
              <c:f>'[1]Factsheet Data'!$B$6:$H$6</c:f>
              <c:strCache>
                <c:ptCount val="7"/>
                <c:pt idx="0">
                  <c:v>标普500</c:v>
                </c:pt>
                <c:pt idx="1">
                  <c:v>DAX</c:v>
                </c:pt>
                <c:pt idx="2">
                  <c:v>日经225</c:v>
                </c:pt>
                <c:pt idx="3">
                  <c:v>美债</c:v>
                </c:pt>
                <c:pt idx="4">
                  <c:v>德债</c:v>
                </c:pt>
                <c:pt idx="5">
                  <c:v>日债</c:v>
                </c:pt>
                <c:pt idx="6">
                  <c:v>原油</c:v>
                </c:pt>
              </c:strCache>
            </c:strRef>
          </c:cat>
          <c:val>
            <c:numRef>
              <c:f>'[1]Factsheet Data'!$B$7:$H$7</c:f>
              <c:numCache>
                <c:formatCode>General</c:formatCode>
                <c:ptCount val="7"/>
                <c:pt idx="0">
                  <c:v>0.37333333333333341</c:v>
                </c:pt>
                <c:pt idx="1">
                  <c:v>5.3333333333333344E-2</c:v>
                </c:pt>
                <c:pt idx="2">
                  <c:v>5.3333333333333344E-2</c:v>
                </c:pt>
                <c:pt idx="3">
                  <c:v>9.3333333333333351E-2</c:v>
                </c:pt>
                <c:pt idx="4">
                  <c:v>0.21333333333333337</c:v>
                </c:pt>
                <c:pt idx="5">
                  <c:v>0.21333333333333337</c:v>
                </c:pt>
                <c:pt idx="6">
                  <c:v>0</c:v>
                </c:pt>
              </c:numCache>
            </c:numRef>
          </c:val>
        </c:ser>
        <c:ser>
          <c:idx val="3"/>
          <c:order val="1"/>
          <c:tx>
            <c:strRef>
              <c:f>'[1]Factsheet Data'!$A$8</c:f>
              <c:strCache>
                <c:ptCount val="1"/>
                <c:pt idx="0">
                  <c:v>下月</c:v>
                </c:pt>
              </c:strCache>
            </c:strRef>
          </c:tx>
          <c:cat>
            <c:strRef>
              <c:f>'[1]Factsheet Data'!$B$6:$H$6</c:f>
              <c:strCache>
                <c:ptCount val="7"/>
                <c:pt idx="0">
                  <c:v>标普500</c:v>
                </c:pt>
                <c:pt idx="1">
                  <c:v>DAX</c:v>
                </c:pt>
                <c:pt idx="2">
                  <c:v>日经225</c:v>
                </c:pt>
                <c:pt idx="3">
                  <c:v>美债</c:v>
                </c:pt>
                <c:pt idx="4">
                  <c:v>德债</c:v>
                </c:pt>
                <c:pt idx="5">
                  <c:v>日债</c:v>
                </c:pt>
                <c:pt idx="6">
                  <c:v>原油</c:v>
                </c:pt>
              </c:strCache>
            </c:strRef>
          </c:cat>
          <c:val>
            <c:numRef>
              <c:f>'[1]Factsheet Data'!$B$8:$H$8</c:f>
              <c:numCache>
                <c:formatCode>General</c:formatCode>
                <c:ptCount val="7"/>
                <c:pt idx="0">
                  <c:v>9.3333333333333351E-2</c:v>
                </c:pt>
                <c:pt idx="1">
                  <c:v>0.21333333333333337</c:v>
                </c:pt>
                <c:pt idx="2">
                  <c:v>5.3333333333333344E-2</c:v>
                </c:pt>
                <c:pt idx="3">
                  <c:v>0.37333333333333341</c:v>
                </c:pt>
                <c:pt idx="4">
                  <c:v>0.21333333333333337</c:v>
                </c:pt>
                <c:pt idx="5">
                  <c:v>5.3333333333333344E-2</c:v>
                </c:pt>
                <c:pt idx="6">
                  <c:v>0</c:v>
                </c:pt>
              </c:numCache>
            </c:numRef>
          </c:val>
        </c:ser>
        <c:axId val="87163648"/>
        <c:axId val="87165184"/>
      </c:barChart>
      <c:catAx>
        <c:axId val="87163648"/>
        <c:scaling>
          <c:orientation val="minMax"/>
        </c:scaling>
        <c:axPos val="b"/>
        <c:numFmt formatCode="[$-409]d\-mmm\-yy;@" sourceLinked="0"/>
        <c:minorTickMark val="out"/>
        <c:tickLblPos val="nextTo"/>
        <c:txPr>
          <a:bodyPr rot="0" vert="horz"/>
          <a:lstStyle/>
          <a:p>
            <a:pPr>
              <a:defRPr/>
            </a:pPr>
            <a:endParaRPr lang="zh-CN"/>
          </a:p>
        </c:txPr>
        <c:crossAx val="87165184"/>
        <c:crosses val="autoZero"/>
        <c:auto val="1"/>
        <c:lblAlgn val="ctr"/>
        <c:lblOffset val="100"/>
      </c:catAx>
      <c:valAx>
        <c:axId val="87165184"/>
        <c:scaling>
          <c:orientation val="minMax"/>
        </c:scaling>
        <c:axPos val="l"/>
        <c:majorGridlines/>
        <c:title>
          <c:tx>
            <c:rich>
              <a:bodyPr/>
              <a:lstStyle/>
              <a:p>
                <a:pPr>
                  <a:defRPr/>
                </a:pPr>
                <a:r>
                  <a:rPr lang="zh-CN" altLang="en-US"/>
                  <a:t>风险权重</a:t>
                </a:r>
                <a:endParaRPr lang="en-US" altLang="zh-CN"/>
              </a:p>
            </c:rich>
          </c:tx>
          <c:layout/>
        </c:title>
        <c:numFmt formatCode="0%" sourceLinked="0"/>
        <c:tickLblPos val="nextTo"/>
        <c:txPr>
          <a:bodyPr rot="0" vert="horz"/>
          <a:lstStyle/>
          <a:p>
            <a:pPr>
              <a:defRPr/>
            </a:pPr>
            <a:endParaRPr lang="zh-CN"/>
          </a:p>
        </c:txPr>
        <c:crossAx val="87163648"/>
        <c:crosses val="autoZero"/>
        <c:crossBetween val="between"/>
      </c:valAx>
    </c:plotArea>
    <c:legend>
      <c:legendPos val="r"/>
      <c:layout>
        <c:manualLayout>
          <c:xMode val="edge"/>
          <c:yMode val="edge"/>
          <c:x val="0.7391789831375486"/>
          <c:y val="2.0398484672174588E-2"/>
          <c:w val="0.19484760460626876"/>
          <c:h val="0.23754237616849733"/>
        </c:manualLayout>
      </c:layout>
    </c:legend>
    <c:plotVisOnly val="1"/>
    <c:dispBlanksAs val="zero"/>
  </c:chart>
  <c:printSettings>
    <c:headerFooter alignWithMargins="0"/>
    <c:pageMargins b="1" l="0.750000000000003" r="0.750000000000003"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lang val="zh-CN"/>
  <c:chart>
    <c:title>
      <c:tx>
        <c:rich>
          <a:bodyPr/>
          <a:lstStyle/>
          <a:p>
            <a:pPr>
              <a:defRPr sz="1150" b="1" i="0" u="none" strike="noStrike" baseline="0">
                <a:solidFill>
                  <a:srgbClr val="000000"/>
                </a:solidFill>
                <a:latin typeface="Arial"/>
                <a:ea typeface="Arial"/>
                <a:cs typeface="Arial"/>
              </a:defRPr>
            </a:pPr>
            <a:r>
              <a:rPr lang="zh-CN" altLang="en-US"/>
              <a:t>最近一个月表现</a:t>
            </a:r>
            <a:endParaRPr lang="en-US"/>
          </a:p>
        </c:rich>
      </c:tx>
      <c:layout>
        <c:manualLayout>
          <c:xMode val="edge"/>
          <c:yMode val="edge"/>
          <c:x val="0.32162226297055657"/>
          <c:y val="1.5673981191222569E-2"/>
        </c:manualLayout>
      </c:layout>
      <c:spPr>
        <a:noFill/>
        <a:ln w="25400">
          <a:noFill/>
        </a:ln>
      </c:spPr>
    </c:title>
    <c:plotArea>
      <c:layout>
        <c:manualLayout>
          <c:layoutTarget val="inner"/>
          <c:xMode val="edge"/>
          <c:yMode val="edge"/>
          <c:x val="0.10584827812162742"/>
          <c:y val="0.14048914319268346"/>
          <c:w val="0.81648950544022236"/>
          <c:h val="0.72207874015748064"/>
        </c:manualLayout>
      </c:layout>
      <c:lineChart>
        <c:grouping val="standard"/>
        <c:ser>
          <c:idx val="0"/>
          <c:order val="0"/>
          <c:spPr>
            <a:ln w="38100">
              <a:solidFill>
                <a:srgbClr val="000080"/>
              </a:solidFill>
              <a:prstDash val="solid"/>
            </a:ln>
          </c:spPr>
          <c:marker>
            <c:symbol val="none"/>
          </c:marker>
          <c:cat>
            <c:numRef>
              <c:f>[1]Caculation!$F$299:$F$321</c:f>
              <c:numCache>
                <c:formatCode>General</c:formatCode>
                <c:ptCount val="23"/>
                <c:pt idx="0">
                  <c:v>42247</c:v>
                </c:pt>
                <c:pt idx="1">
                  <c:v>42248</c:v>
                </c:pt>
                <c:pt idx="2">
                  <c:v>42249</c:v>
                </c:pt>
                <c:pt idx="3">
                  <c:v>42250</c:v>
                </c:pt>
                <c:pt idx="4">
                  <c:v>42251</c:v>
                </c:pt>
                <c:pt idx="5">
                  <c:v>42254</c:v>
                </c:pt>
                <c:pt idx="6">
                  <c:v>42255</c:v>
                </c:pt>
                <c:pt idx="7">
                  <c:v>42256</c:v>
                </c:pt>
                <c:pt idx="8">
                  <c:v>42257</c:v>
                </c:pt>
                <c:pt idx="9">
                  <c:v>42258</c:v>
                </c:pt>
                <c:pt idx="10">
                  <c:v>42261</c:v>
                </c:pt>
                <c:pt idx="11">
                  <c:v>42262</c:v>
                </c:pt>
                <c:pt idx="12">
                  <c:v>42263</c:v>
                </c:pt>
                <c:pt idx="13">
                  <c:v>42264</c:v>
                </c:pt>
                <c:pt idx="14">
                  <c:v>42265</c:v>
                </c:pt>
                <c:pt idx="15">
                  <c:v>42268</c:v>
                </c:pt>
                <c:pt idx="16">
                  <c:v>42269</c:v>
                </c:pt>
                <c:pt idx="17">
                  <c:v>42270</c:v>
                </c:pt>
                <c:pt idx="18">
                  <c:v>42271</c:v>
                </c:pt>
                <c:pt idx="19">
                  <c:v>42272</c:v>
                </c:pt>
                <c:pt idx="20">
                  <c:v>42275</c:v>
                </c:pt>
                <c:pt idx="21">
                  <c:v>42276</c:v>
                </c:pt>
                <c:pt idx="22">
                  <c:v>42277</c:v>
                </c:pt>
              </c:numCache>
            </c:numRef>
          </c:cat>
          <c:val>
            <c:numRef>
              <c:f>[1]Caculation!$DP$299:$DP$321</c:f>
              <c:numCache>
                <c:formatCode>General</c:formatCode>
                <c:ptCount val="23"/>
                <c:pt idx="0">
                  <c:v>96.956758244668436</c:v>
                </c:pt>
                <c:pt idx="1">
                  <c:v>95.635053123083935</c:v>
                </c:pt>
                <c:pt idx="2">
                  <c:v>95.685669556274377</c:v>
                </c:pt>
                <c:pt idx="3">
                  <c:v>95.800231596767361</c:v>
                </c:pt>
                <c:pt idx="4">
                  <c:v>95.775845018853389</c:v>
                </c:pt>
                <c:pt idx="5">
                  <c:v>95.834059580549948</c:v>
                </c:pt>
                <c:pt idx="6">
                  <c:v>95.633659844270881</c:v>
                </c:pt>
                <c:pt idx="7">
                  <c:v>96.193754181077296</c:v>
                </c:pt>
                <c:pt idx="8">
                  <c:v>95.974200642613383</c:v>
                </c:pt>
                <c:pt idx="9">
                  <c:v>96.184305807045618</c:v>
                </c:pt>
                <c:pt idx="10">
                  <c:v>95.979776712590862</c:v>
                </c:pt>
                <c:pt idx="11">
                  <c:v>95.630288638925023</c:v>
                </c:pt>
                <c:pt idx="12">
                  <c:v>95.719837216714041</c:v>
                </c:pt>
                <c:pt idx="13">
                  <c:v>96.12655721906863</c:v>
                </c:pt>
                <c:pt idx="14">
                  <c:v>96.291263255043646</c:v>
                </c:pt>
                <c:pt idx="15">
                  <c:v>96.08175279607201</c:v>
                </c:pt>
                <c:pt idx="16">
                  <c:v>96.278008453188264</c:v>
                </c:pt>
                <c:pt idx="17">
                  <c:v>96.213501876250973</c:v>
                </c:pt>
                <c:pt idx="18">
                  <c:v>96.000573799229542</c:v>
                </c:pt>
                <c:pt idx="19">
                  <c:v>96.063066884748523</c:v>
                </c:pt>
                <c:pt idx="20">
                  <c:v>96.045292976062967</c:v>
                </c:pt>
                <c:pt idx="21">
                  <c:v>95.90747174249374</c:v>
                </c:pt>
                <c:pt idx="22">
                  <c:v>96.156698283297089</c:v>
                </c:pt>
              </c:numCache>
            </c:numRef>
          </c:val>
        </c:ser>
        <c:marker val="1"/>
        <c:axId val="78183808"/>
        <c:axId val="87520384"/>
      </c:lineChart>
      <c:catAx>
        <c:axId val="78183808"/>
        <c:scaling>
          <c:orientation val="minMax"/>
        </c:scaling>
        <c:axPos val="b"/>
        <c:numFmt formatCode="[$-409]d\-mmm\-yy;@" sourceLinked="0"/>
        <c:minorTickMark val="out"/>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7520384"/>
        <c:crosses val="autoZero"/>
        <c:auto val="1"/>
        <c:lblAlgn val="ctr"/>
        <c:lblOffset val="100"/>
      </c:catAx>
      <c:valAx>
        <c:axId val="87520384"/>
        <c:scaling>
          <c:orientation val="minMax"/>
        </c:scaling>
        <c:axPos val="l"/>
        <c:majorGridlines>
          <c:spPr>
            <a:ln w="3175">
              <a:solidFill>
                <a:srgbClr val="C0C0C0"/>
              </a:solidFill>
              <a:prstDash val="sysDash"/>
            </a:ln>
          </c:spPr>
        </c:majorGridlines>
        <c:title>
          <c:tx>
            <c:rich>
              <a:bodyPr/>
              <a:lstStyle/>
              <a:p>
                <a:pPr>
                  <a:defRPr sz="800" b="1" i="0" u="none" strike="noStrike" baseline="0">
                    <a:solidFill>
                      <a:srgbClr val="000000"/>
                    </a:solidFill>
                    <a:latin typeface="Arial"/>
                    <a:ea typeface="Arial"/>
                    <a:cs typeface="Arial"/>
                  </a:defRPr>
                </a:pPr>
                <a:r>
                  <a:rPr lang="en-US"/>
                  <a:t>Performance %</a:t>
                </a:r>
              </a:p>
            </c:rich>
          </c:tx>
          <c:layout/>
        </c:title>
        <c:numFmt formatCode="0" sourceLinked="0"/>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78183808"/>
        <c:crosses val="autoZero"/>
        <c:crossBetween val="between"/>
      </c:valAx>
      <c:spPr>
        <a:gradFill rotWithShape="0">
          <a:gsLst>
            <a:gs pos="75000">
              <a:srgbClr val="370000">
                <a:gamma/>
                <a:tint val="0"/>
                <a:invGamma/>
              </a:srgbClr>
            </a:gs>
            <a:gs pos="100000">
              <a:sysClr val="window" lastClr="FFFFFF">
                <a:lumMod val="95000"/>
              </a:sysClr>
            </a:gs>
          </a:gsLst>
          <a:lin ang="5400000" scaled="1"/>
        </a:gradFill>
        <a:ln w="25400">
          <a:noFill/>
        </a:ln>
      </c:spPr>
    </c:plotArea>
    <c:plotVisOnly val="1"/>
    <c:dispBlanksAs val="gap"/>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zh-CN"/>
    </a:p>
  </c:txPr>
  <c:printSettings>
    <c:headerFooter alignWithMargins="0"/>
    <c:pageMargins b="1" l="0.750000000000003" r="0.750000000000003" t="1" header="0.5" footer="0.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lang val="zh-CN"/>
  <c:chart>
    <c:title>
      <c:tx>
        <c:rich>
          <a:bodyPr/>
          <a:lstStyle/>
          <a:p>
            <a:pPr>
              <a:defRPr sz="1150" b="1" i="0" u="none" strike="noStrike" baseline="0">
                <a:solidFill>
                  <a:srgbClr val="000000"/>
                </a:solidFill>
                <a:latin typeface="Arial"/>
                <a:ea typeface="Arial"/>
                <a:cs typeface="Arial"/>
              </a:defRPr>
            </a:pPr>
            <a:r>
              <a:rPr lang="zh-CN" altLang="en-US"/>
              <a:t>指数成立至今表现</a:t>
            </a:r>
            <a:endParaRPr lang="en-US"/>
          </a:p>
        </c:rich>
      </c:tx>
      <c:layout>
        <c:manualLayout>
          <c:xMode val="edge"/>
          <c:yMode val="edge"/>
          <c:x val="0.32162226297055679"/>
          <c:y val="1.5673981191222569E-2"/>
        </c:manualLayout>
      </c:layout>
      <c:spPr>
        <a:noFill/>
        <a:ln w="25400">
          <a:noFill/>
        </a:ln>
      </c:spPr>
    </c:title>
    <c:plotArea>
      <c:layout>
        <c:manualLayout>
          <c:layoutTarget val="inner"/>
          <c:xMode val="edge"/>
          <c:yMode val="edge"/>
          <c:x val="0.10584827812162742"/>
          <c:y val="0.14048914319268352"/>
          <c:w val="0.87926979979520459"/>
          <c:h val="0.73258471557034754"/>
        </c:manualLayout>
      </c:layout>
      <c:lineChart>
        <c:grouping val="standard"/>
        <c:ser>
          <c:idx val="0"/>
          <c:order val="0"/>
          <c:tx>
            <c:v>定制资配指数</c:v>
          </c:tx>
          <c:spPr>
            <a:ln w="38100">
              <a:solidFill>
                <a:srgbClr val="000080"/>
              </a:solidFill>
              <a:prstDash val="solid"/>
            </a:ln>
          </c:spPr>
          <c:marker>
            <c:symbol val="none"/>
          </c:marker>
          <c:cat>
            <c:numRef>
              <c:f>[1]Caculation!$F$175:$F$321</c:f>
              <c:numCache>
                <c:formatCode>General</c:formatCode>
                <c:ptCount val="147"/>
                <c:pt idx="0">
                  <c:v>42073</c:v>
                </c:pt>
                <c:pt idx="1">
                  <c:v>42074</c:v>
                </c:pt>
                <c:pt idx="2">
                  <c:v>42075</c:v>
                </c:pt>
                <c:pt idx="3">
                  <c:v>42076</c:v>
                </c:pt>
                <c:pt idx="4">
                  <c:v>42079</c:v>
                </c:pt>
                <c:pt idx="5">
                  <c:v>42080</c:v>
                </c:pt>
                <c:pt idx="6">
                  <c:v>42081</c:v>
                </c:pt>
                <c:pt idx="7">
                  <c:v>42082</c:v>
                </c:pt>
                <c:pt idx="8">
                  <c:v>42083</c:v>
                </c:pt>
                <c:pt idx="9">
                  <c:v>42086</c:v>
                </c:pt>
                <c:pt idx="10">
                  <c:v>42087</c:v>
                </c:pt>
                <c:pt idx="11">
                  <c:v>42088</c:v>
                </c:pt>
                <c:pt idx="12">
                  <c:v>42089</c:v>
                </c:pt>
                <c:pt idx="13">
                  <c:v>42090</c:v>
                </c:pt>
                <c:pt idx="14">
                  <c:v>42093</c:v>
                </c:pt>
                <c:pt idx="15">
                  <c:v>42094</c:v>
                </c:pt>
                <c:pt idx="16">
                  <c:v>42095</c:v>
                </c:pt>
                <c:pt idx="17">
                  <c:v>42096</c:v>
                </c:pt>
                <c:pt idx="18">
                  <c:v>42097</c:v>
                </c:pt>
                <c:pt idx="19">
                  <c:v>42100</c:v>
                </c:pt>
                <c:pt idx="20">
                  <c:v>42101</c:v>
                </c:pt>
                <c:pt idx="21">
                  <c:v>42102</c:v>
                </c:pt>
                <c:pt idx="22">
                  <c:v>42103</c:v>
                </c:pt>
                <c:pt idx="23">
                  <c:v>42104</c:v>
                </c:pt>
                <c:pt idx="24">
                  <c:v>42107</c:v>
                </c:pt>
                <c:pt idx="25">
                  <c:v>42108</c:v>
                </c:pt>
                <c:pt idx="26">
                  <c:v>42109</c:v>
                </c:pt>
                <c:pt idx="27">
                  <c:v>42110</c:v>
                </c:pt>
                <c:pt idx="28">
                  <c:v>42111</c:v>
                </c:pt>
                <c:pt idx="29">
                  <c:v>42114</c:v>
                </c:pt>
                <c:pt idx="30">
                  <c:v>42115</c:v>
                </c:pt>
                <c:pt idx="31">
                  <c:v>42116</c:v>
                </c:pt>
                <c:pt idx="32">
                  <c:v>42117</c:v>
                </c:pt>
                <c:pt idx="33">
                  <c:v>42118</c:v>
                </c:pt>
                <c:pt idx="34">
                  <c:v>42121</c:v>
                </c:pt>
                <c:pt idx="35">
                  <c:v>42122</c:v>
                </c:pt>
                <c:pt idx="36">
                  <c:v>42123</c:v>
                </c:pt>
                <c:pt idx="37">
                  <c:v>42124</c:v>
                </c:pt>
                <c:pt idx="38">
                  <c:v>42125</c:v>
                </c:pt>
                <c:pt idx="39">
                  <c:v>42128</c:v>
                </c:pt>
                <c:pt idx="40">
                  <c:v>42129</c:v>
                </c:pt>
                <c:pt idx="41">
                  <c:v>42130</c:v>
                </c:pt>
                <c:pt idx="42">
                  <c:v>42131</c:v>
                </c:pt>
                <c:pt idx="43">
                  <c:v>42132</c:v>
                </c:pt>
                <c:pt idx="44">
                  <c:v>42135</c:v>
                </c:pt>
                <c:pt idx="45">
                  <c:v>42136</c:v>
                </c:pt>
                <c:pt idx="46">
                  <c:v>42137</c:v>
                </c:pt>
                <c:pt idx="47">
                  <c:v>42138</c:v>
                </c:pt>
                <c:pt idx="48">
                  <c:v>42139</c:v>
                </c:pt>
                <c:pt idx="49">
                  <c:v>42142</c:v>
                </c:pt>
                <c:pt idx="50">
                  <c:v>42143</c:v>
                </c:pt>
                <c:pt idx="51">
                  <c:v>42144</c:v>
                </c:pt>
                <c:pt idx="52">
                  <c:v>42145</c:v>
                </c:pt>
                <c:pt idx="53">
                  <c:v>42146</c:v>
                </c:pt>
                <c:pt idx="54">
                  <c:v>42149</c:v>
                </c:pt>
                <c:pt idx="55">
                  <c:v>42150</c:v>
                </c:pt>
                <c:pt idx="56">
                  <c:v>42151</c:v>
                </c:pt>
                <c:pt idx="57">
                  <c:v>42152</c:v>
                </c:pt>
                <c:pt idx="58">
                  <c:v>42153</c:v>
                </c:pt>
                <c:pt idx="59">
                  <c:v>42156</c:v>
                </c:pt>
                <c:pt idx="60">
                  <c:v>42157</c:v>
                </c:pt>
                <c:pt idx="61">
                  <c:v>42158</c:v>
                </c:pt>
                <c:pt idx="62">
                  <c:v>42159</c:v>
                </c:pt>
                <c:pt idx="63">
                  <c:v>42160</c:v>
                </c:pt>
                <c:pt idx="64">
                  <c:v>42163</c:v>
                </c:pt>
                <c:pt idx="65">
                  <c:v>42164</c:v>
                </c:pt>
                <c:pt idx="66">
                  <c:v>42165</c:v>
                </c:pt>
                <c:pt idx="67">
                  <c:v>42166</c:v>
                </c:pt>
                <c:pt idx="68">
                  <c:v>42167</c:v>
                </c:pt>
                <c:pt idx="69">
                  <c:v>42170</c:v>
                </c:pt>
                <c:pt idx="70">
                  <c:v>42171</c:v>
                </c:pt>
                <c:pt idx="71">
                  <c:v>42172</c:v>
                </c:pt>
                <c:pt idx="72">
                  <c:v>42173</c:v>
                </c:pt>
                <c:pt idx="73">
                  <c:v>42174</c:v>
                </c:pt>
                <c:pt idx="74">
                  <c:v>42177</c:v>
                </c:pt>
                <c:pt idx="75">
                  <c:v>42178</c:v>
                </c:pt>
                <c:pt idx="76">
                  <c:v>42179</c:v>
                </c:pt>
                <c:pt idx="77">
                  <c:v>42180</c:v>
                </c:pt>
                <c:pt idx="78">
                  <c:v>42181</c:v>
                </c:pt>
                <c:pt idx="79">
                  <c:v>42184</c:v>
                </c:pt>
                <c:pt idx="80">
                  <c:v>42185</c:v>
                </c:pt>
                <c:pt idx="81">
                  <c:v>42186</c:v>
                </c:pt>
                <c:pt idx="82">
                  <c:v>42187</c:v>
                </c:pt>
                <c:pt idx="83">
                  <c:v>42188</c:v>
                </c:pt>
                <c:pt idx="84">
                  <c:v>42191</c:v>
                </c:pt>
                <c:pt idx="85">
                  <c:v>42192</c:v>
                </c:pt>
                <c:pt idx="86">
                  <c:v>42193</c:v>
                </c:pt>
                <c:pt idx="87">
                  <c:v>42194</c:v>
                </c:pt>
                <c:pt idx="88">
                  <c:v>42195</c:v>
                </c:pt>
                <c:pt idx="89">
                  <c:v>42198</c:v>
                </c:pt>
                <c:pt idx="90">
                  <c:v>42199</c:v>
                </c:pt>
                <c:pt idx="91">
                  <c:v>42200</c:v>
                </c:pt>
                <c:pt idx="92">
                  <c:v>42201</c:v>
                </c:pt>
                <c:pt idx="93">
                  <c:v>42202</c:v>
                </c:pt>
                <c:pt idx="94">
                  <c:v>42205</c:v>
                </c:pt>
                <c:pt idx="95">
                  <c:v>42206</c:v>
                </c:pt>
                <c:pt idx="96">
                  <c:v>42207</c:v>
                </c:pt>
                <c:pt idx="97">
                  <c:v>42208</c:v>
                </c:pt>
                <c:pt idx="98">
                  <c:v>42209</c:v>
                </c:pt>
                <c:pt idx="99">
                  <c:v>42212</c:v>
                </c:pt>
                <c:pt idx="100">
                  <c:v>42213</c:v>
                </c:pt>
                <c:pt idx="101">
                  <c:v>42214</c:v>
                </c:pt>
                <c:pt idx="102">
                  <c:v>42215</c:v>
                </c:pt>
                <c:pt idx="103">
                  <c:v>42216</c:v>
                </c:pt>
                <c:pt idx="104">
                  <c:v>42219</c:v>
                </c:pt>
                <c:pt idx="105">
                  <c:v>42220</c:v>
                </c:pt>
                <c:pt idx="106">
                  <c:v>42221</c:v>
                </c:pt>
                <c:pt idx="107">
                  <c:v>42222</c:v>
                </c:pt>
                <c:pt idx="108">
                  <c:v>42223</c:v>
                </c:pt>
                <c:pt idx="109">
                  <c:v>42226</c:v>
                </c:pt>
                <c:pt idx="110">
                  <c:v>42227</c:v>
                </c:pt>
                <c:pt idx="111">
                  <c:v>42228</c:v>
                </c:pt>
                <c:pt idx="112">
                  <c:v>42229</c:v>
                </c:pt>
                <c:pt idx="113">
                  <c:v>42230</c:v>
                </c:pt>
                <c:pt idx="114">
                  <c:v>42233</c:v>
                </c:pt>
                <c:pt idx="115">
                  <c:v>42234</c:v>
                </c:pt>
                <c:pt idx="116">
                  <c:v>42235</c:v>
                </c:pt>
                <c:pt idx="117">
                  <c:v>42236</c:v>
                </c:pt>
                <c:pt idx="118">
                  <c:v>42237</c:v>
                </c:pt>
                <c:pt idx="119">
                  <c:v>42240</c:v>
                </c:pt>
                <c:pt idx="120">
                  <c:v>42241</c:v>
                </c:pt>
                <c:pt idx="121">
                  <c:v>42242</c:v>
                </c:pt>
                <c:pt idx="122">
                  <c:v>42243</c:v>
                </c:pt>
                <c:pt idx="123">
                  <c:v>42244</c:v>
                </c:pt>
                <c:pt idx="124">
                  <c:v>42247</c:v>
                </c:pt>
                <c:pt idx="125">
                  <c:v>42248</c:v>
                </c:pt>
                <c:pt idx="126">
                  <c:v>42249</c:v>
                </c:pt>
                <c:pt idx="127">
                  <c:v>42250</c:v>
                </c:pt>
                <c:pt idx="128">
                  <c:v>42251</c:v>
                </c:pt>
                <c:pt idx="129">
                  <c:v>42254</c:v>
                </c:pt>
                <c:pt idx="130">
                  <c:v>42255</c:v>
                </c:pt>
                <c:pt idx="131">
                  <c:v>42256</c:v>
                </c:pt>
                <c:pt idx="132">
                  <c:v>42257</c:v>
                </c:pt>
                <c:pt idx="133">
                  <c:v>42258</c:v>
                </c:pt>
                <c:pt idx="134">
                  <c:v>42261</c:v>
                </c:pt>
                <c:pt idx="135">
                  <c:v>42262</c:v>
                </c:pt>
                <c:pt idx="136">
                  <c:v>42263</c:v>
                </c:pt>
                <c:pt idx="137">
                  <c:v>42264</c:v>
                </c:pt>
                <c:pt idx="138">
                  <c:v>42265</c:v>
                </c:pt>
                <c:pt idx="139">
                  <c:v>42268</c:v>
                </c:pt>
                <c:pt idx="140">
                  <c:v>42269</c:v>
                </c:pt>
                <c:pt idx="141">
                  <c:v>42270</c:v>
                </c:pt>
                <c:pt idx="142">
                  <c:v>42271</c:v>
                </c:pt>
                <c:pt idx="143">
                  <c:v>42272</c:v>
                </c:pt>
                <c:pt idx="144">
                  <c:v>42275</c:v>
                </c:pt>
                <c:pt idx="145">
                  <c:v>42276</c:v>
                </c:pt>
                <c:pt idx="146">
                  <c:v>42277</c:v>
                </c:pt>
              </c:numCache>
            </c:numRef>
          </c:cat>
          <c:val>
            <c:numRef>
              <c:f>[1]Caculation!$DP$175:$DP$321</c:f>
              <c:numCache>
                <c:formatCode>General</c:formatCode>
                <c:ptCount val="147"/>
                <c:pt idx="0">
                  <c:v>100</c:v>
                </c:pt>
                <c:pt idx="1">
                  <c:v>100.36282012895359</c:v>
                </c:pt>
                <c:pt idx="2">
                  <c:v>100.52852233525755</c:v>
                </c:pt>
                <c:pt idx="3">
                  <c:v>100.59711689763222</c:v>
                </c:pt>
                <c:pt idx="4">
                  <c:v>100.88681156368256</c:v>
                </c:pt>
                <c:pt idx="5">
                  <c:v>100.80949090468263</c:v>
                </c:pt>
                <c:pt idx="6">
                  <c:v>101.46822992400082</c:v>
                </c:pt>
                <c:pt idx="7">
                  <c:v>101.41104120827053</c:v>
                </c:pt>
                <c:pt idx="8">
                  <c:v>101.7197571954452</c:v>
                </c:pt>
                <c:pt idx="9">
                  <c:v>101.55739937444977</c:v>
                </c:pt>
                <c:pt idx="10">
                  <c:v>101.52577727112531</c:v>
                </c:pt>
                <c:pt idx="11">
                  <c:v>101.25907714768523</c:v>
                </c:pt>
                <c:pt idx="12">
                  <c:v>100.98897517112412</c:v>
                </c:pt>
                <c:pt idx="13">
                  <c:v>101.06200336822143</c:v>
                </c:pt>
                <c:pt idx="14">
                  <c:v>101.39416427365282</c:v>
                </c:pt>
                <c:pt idx="15">
                  <c:v>101.20654817536462</c:v>
                </c:pt>
                <c:pt idx="16">
                  <c:v>101.28179216987085</c:v>
                </c:pt>
                <c:pt idx="17">
                  <c:v>101.4062901930984</c:v>
                </c:pt>
                <c:pt idx="18">
                  <c:v>101.5299306730823</c:v>
                </c:pt>
                <c:pt idx="19">
                  <c:v>101.59442916105918</c:v>
                </c:pt>
                <c:pt idx="20">
                  <c:v>101.74311715042047</c:v>
                </c:pt>
                <c:pt idx="21">
                  <c:v>101.84552901439648</c:v>
                </c:pt>
                <c:pt idx="22">
                  <c:v>102.01324268031509</c:v>
                </c:pt>
                <c:pt idx="23">
                  <c:v>102.30763724557941</c:v>
                </c:pt>
                <c:pt idx="24">
                  <c:v>102.19771934191219</c:v>
                </c:pt>
                <c:pt idx="25">
                  <c:v>102.22503444859336</c:v>
                </c:pt>
                <c:pt idx="26">
                  <c:v>102.34099743487518</c:v>
                </c:pt>
                <c:pt idx="27">
                  <c:v>102.2185755410366</c:v>
                </c:pt>
                <c:pt idx="28">
                  <c:v>101.69081001372815</c:v>
                </c:pt>
                <c:pt idx="29">
                  <c:v>101.92248245999815</c:v>
                </c:pt>
                <c:pt idx="30">
                  <c:v>102.0814881730965</c:v>
                </c:pt>
                <c:pt idx="31">
                  <c:v>102.09526250022466</c:v>
                </c:pt>
                <c:pt idx="32">
                  <c:v>102.06478315526249</c:v>
                </c:pt>
                <c:pt idx="33">
                  <c:v>102.18659164395223</c:v>
                </c:pt>
                <c:pt idx="34">
                  <c:v>102.24157576601904</c:v>
                </c:pt>
                <c:pt idx="35">
                  <c:v>102.13078262589372</c:v>
                </c:pt>
                <c:pt idx="36">
                  <c:v>101.56807252759185</c:v>
                </c:pt>
                <c:pt idx="37">
                  <c:v>101.02612593435306</c:v>
                </c:pt>
                <c:pt idx="38">
                  <c:v>101.14396636005405</c:v>
                </c:pt>
                <c:pt idx="39">
                  <c:v>101.26528370410001</c:v>
                </c:pt>
                <c:pt idx="40">
                  <c:v>100.68846305118699</c:v>
                </c:pt>
                <c:pt idx="41">
                  <c:v>100.49708831886002</c:v>
                </c:pt>
                <c:pt idx="42">
                  <c:v>100.45155087956738</c:v>
                </c:pt>
                <c:pt idx="43">
                  <c:v>101.17258082537573</c:v>
                </c:pt>
                <c:pt idx="44">
                  <c:v>100.96510421893075</c:v>
                </c:pt>
                <c:pt idx="45">
                  <c:v>100.44602859908557</c:v>
                </c:pt>
                <c:pt idx="46">
                  <c:v>100.30039293651336</c:v>
                </c:pt>
                <c:pt idx="47">
                  <c:v>100.57365722539046</c:v>
                </c:pt>
                <c:pt idx="48">
                  <c:v>100.95657493964839</c:v>
                </c:pt>
                <c:pt idx="49">
                  <c:v>101.11550336669083</c:v>
                </c:pt>
                <c:pt idx="50">
                  <c:v>101.44583852894722</c:v>
                </c:pt>
                <c:pt idx="51">
                  <c:v>101.47586671732071</c:v>
                </c:pt>
                <c:pt idx="52">
                  <c:v>101.51098278317363</c:v>
                </c:pt>
                <c:pt idx="53">
                  <c:v>101.55421441398387</c:v>
                </c:pt>
                <c:pt idx="54">
                  <c:v>101.62479053727327</c:v>
                </c:pt>
                <c:pt idx="55">
                  <c:v>101.6619285408525</c:v>
                </c:pt>
                <c:pt idx="56">
                  <c:v>101.91621588507117</c:v>
                </c:pt>
                <c:pt idx="57">
                  <c:v>101.95065890871201</c:v>
                </c:pt>
                <c:pt idx="58">
                  <c:v>101.83486692779979</c:v>
                </c:pt>
                <c:pt idx="59">
                  <c:v>101.72564858101507</c:v>
                </c:pt>
                <c:pt idx="60">
                  <c:v>101.39584091424086</c:v>
                </c:pt>
                <c:pt idx="61">
                  <c:v>101.29622853037347</c:v>
                </c:pt>
                <c:pt idx="62">
                  <c:v>101.09997515321034</c:v>
                </c:pt>
                <c:pt idx="63">
                  <c:v>100.82474268282493</c:v>
                </c:pt>
                <c:pt idx="64">
                  <c:v>100.54606837510971</c:v>
                </c:pt>
                <c:pt idx="65">
                  <c:v>100.23844089288346</c:v>
                </c:pt>
                <c:pt idx="66">
                  <c:v>100.62264323403888</c:v>
                </c:pt>
                <c:pt idx="67">
                  <c:v>100.9616281406214</c:v>
                </c:pt>
                <c:pt idx="68">
                  <c:v>100.74680619118418</c:v>
                </c:pt>
                <c:pt idx="69">
                  <c:v>100.52680055294987</c:v>
                </c:pt>
                <c:pt idx="70">
                  <c:v>100.70299291253993</c:v>
                </c:pt>
                <c:pt idx="71">
                  <c:v>100.70429176121068</c:v>
                </c:pt>
                <c:pt idx="72">
                  <c:v>100.95357618005953</c:v>
                </c:pt>
                <c:pt idx="73">
                  <c:v>100.9590074868473</c:v>
                </c:pt>
                <c:pt idx="74">
                  <c:v>101.39083467368124</c:v>
                </c:pt>
                <c:pt idx="75">
                  <c:v>101.60269614250299</c:v>
                </c:pt>
                <c:pt idx="76">
                  <c:v>101.42951679952893</c:v>
                </c:pt>
                <c:pt idx="77">
                  <c:v>101.29204999083444</c:v>
                </c:pt>
                <c:pt idx="78">
                  <c:v>101.21519771207724</c:v>
                </c:pt>
                <c:pt idx="79">
                  <c:v>100.37769635211363</c:v>
                </c:pt>
                <c:pt idx="80">
                  <c:v>100.39531678254323</c:v>
                </c:pt>
                <c:pt idx="81">
                  <c:v>100.6550568967001</c:v>
                </c:pt>
                <c:pt idx="82">
                  <c:v>100.65417200719632</c:v>
                </c:pt>
                <c:pt idx="83">
                  <c:v>100.6441337935448</c:v>
                </c:pt>
                <c:pt idx="84">
                  <c:v>100.14372184733499</c:v>
                </c:pt>
                <c:pt idx="85">
                  <c:v>100.19175297655829</c:v>
                </c:pt>
                <c:pt idx="86">
                  <c:v>99.644585039603527</c:v>
                </c:pt>
                <c:pt idx="87">
                  <c:v>99.945506295190185</c:v>
                </c:pt>
                <c:pt idx="88">
                  <c:v>100.28348145640543</c:v>
                </c:pt>
                <c:pt idx="89">
                  <c:v>100.61454592480716</c:v>
                </c:pt>
                <c:pt idx="90">
                  <c:v>100.9356436534494</c:v>
                </c:pt>
                <c:pt idx="91">
                  <c:v>100.91545767330585</c:v>
                </c:pt>
                <c:pt idx="92">
                  <c:v>101.13168726325509</c:v>
                </c:pt>
                <c:pt idx="93">
                  <c:v>101.15857290715483</c:v>
                </c:pt>
                <c:pt idx="94">
                  <c:v>101.15176749953524</c:v>
                </c:pt>
                <c:pt idx="95">
                  <c:v>101.17179121049962</c:v>
                </c:pt>
                <c:pt idx="96">
                  <c:v>100.82079440134086</c:v>
                </c:pt>
                <c:pt idx="97">
                  <c:v>100.76817188457882</c:v>
                </c:pt>
                <c:pt idx="98">
                  <c:v>100.42953165125491</c:v>
                </c:pt>
                <c:pt idx="99">
                  <c:v>100.03629890574189</c:v>
                </c:pt>
                <c:pt idx="100">
                  <c:v>100.26188405600141</c:v>
                </c:pt>
                <c:pt idx="101">
                  <c:v>100.43234693609712</c:v>
                </c:pt>
                <c:pt idx="102">
                  <c:v>100.57934211501434</c:v>
                </c:pt>
                <c:pt idx="103">
                  <c:v>100.54904721585042</c:v>
                </c:pt>
                <c:pt idx="104">
                  <c:v>100.43971313999316</c:v>
                </c:pt>
                <c:pt idx="105">
                  <c:v>100.28859594327318</c:v>
                </c:pt>
                <c:pt idx="106">
                  <c:v>100.52932116250753</c:v>
                </c:pt>
                <c:pt idx="107">
                  <c:v>100.33751248327609</c:v>
                </c:pt>
                <c:pt idx="108">
                  <c:v>100.3040953169201</c:v>
                </c:pt>
                <c:pt idx="109">
                  <c:v>100.71587159401588</c:v>
                </c:pt>
                <c:pt idx="110">
                  <c:v>100.29739594816638</c:v>
                </c:pt>
                <c:pt idx="111">
                  <c:v>99.98147207257027</c:v>
                </c:pt>
                <c:pt idx="112">
                  <c:v>100.04662380894453</c:v>
                </c:pt>
                <c:pt idx="113">
                  <c:v>100.06539916372024</c:v>
                </c:pt>
                <c:pt idx="114">
                  <c:v>100.26931490246324</c:v>
                </c:pt>
                <c:pt idx="115">
                  <c:v>100.11700820591915</c:v>
                </c:pt>
                <c:pt idx="116">
                  <c:v>99.549176636887736</c:v>
                </c:pt>
                <c:pt idx="117">
                  <c:v>98.684338577901869</c:v>
                </c:pt>
                <c:pt idx="118">
                  <c:v>97.431103032002866</c:v>
                </c:pt>
                <c:pt idx="119">
                  <c:v>95.109374153728439</c:v>
                </c:pt>
                <c:pt idx="120">
                  <c:v>94.910820583896935</c:v>
                </c:pt>
                <c:pt idx="121">
                  <c:v>96.208211934226881</c:v>
                </c:pt>
                <c:pt idx="122">
                  <c:v>97.177221770005389</c:v>
                </c:pt>
                <c:pt idx="123">
                  <c:v>97.488250859698482</c:v>
                </c:pt>
                <c:pt idx="124">
                  <c:v>96.956758244668436</c:v>
                </c:pt>
                <c:pt idx="125">
                  <c:v>95.635053123083935</c:v>
                </c:pt>
                <c:pt idx="126">
                  <c:v>95.685669556274377</c:v>
                </c:pt>
                <c:pt idx="127">
                  <c:v>95.800231596767361</c:v>
                </c:pt>
                <c:pt idx="128">
                  <c:v>95.775845018853389</c:v>
                </c:pt>
                <c:pt idx="129">
                  <c:v>95.834059580549948</c:v>
                </c:pt>
                <c:pt idx="130">
                  <c:v>95.633659844270881</c:v>
                </c:pt>
                <c:pt idx="131">
                  <c:v>96.193754181077296</c:v>
                </c:pt>
                <c:pt idx="132">
                  <c:v>95.974200642613383</c:v>
                </c:pt>
                <c:pt idx="133">
                  <c:v>96.184305807045618</c:v>
                </c:pt>
                <c:pt idx="134">
                  <c:v>95.979776712590862</c:v>
                </c:pt>
                <c:pt idx="135">
                  <c:v>95.630288638925023</c:v>
                </c:pt>
                <c:pt idx="136">
                  <c:v>95.719837216714041</c:v>
                </c:pt>
                <c:pt idx="137">
                  <c:v>96.12655721906863</c:v>
                </c:pt>
                <c:pt idx="138">
                  <c:v>96.291263255043646</c:v>
                </c:pt>
                <c:pt idx="139">
                  <c:v>96.08175279607201</c:v>
                </c:pt>
                <c:pt idx="140">
                  <c:v>96.278008453188264</c:v>
                </c:pt>
                <c:pt idx="141">
                  <c:v>96.213501876250973</c:v>
                </c:pt>
                <c:pt idx="142">
                  <c:v>96.000573799229542</c:v>
                </c:pt>
                <c:pt idx="143">
                  <c:v>96.063066884748523</c:v>
                </c:pt>
                <c:pt idx="144">
                  <c:v>96.045292976062967</c:v>
                </c:pt>
                <c:pt idx="145">
                  <c:v>95.90747174249374</c:v>
                </c:pt>
                <c:pt idx="146">
                  <c:v>96.156698283297089</c:v>
                </c:pt>
              </c:numCache>
            </c:numRef>
          </c:val>
        </c:ser>
        <c:marker val="1"/>
        <c:axId val="87539712"/>
        <c:axId val="87541248"/>
      </c:lineChart>
      <c:catAx>
        <c:axId val="87539712"/>
        <c:scaling>
          <c:orientation val="minMax"/>
        </c:scaling>
        <c:axPos val="b"/>
        <c:numFmt formatCode="[$-409]d\-mmm\-yy;@" sourceLinked="0"/>
        <c:minorTickMark val="out"/>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7541248"/>
        <c:crosses val="autoZero"/>
        <c:auto val="1"/>
        <c:lblAlgn val="ctr"/>
        <c:lblOffset val="100"/>
      </c:catAx>
      <c:valAx>
        <c:axId val="87541248"/>
        <c:scaling>
          <c:orientation val="minMax"/>
        </c:scaling>
        <c:axPos val="l"/>
        <c:majorGridlines>
          <c:spPr>
            <a:ln w="3175">
              <a:solidFill>
                <a:srgbClr val="C0C0C0"/>
              </a:solidFill>
              <a:prstDash val="sysDash"/>
            </a:ln>
          </c:spPr>
        </c:majorGridlines>
        <c:title>
          <c:tx>
            <c:rich>
              <a:bodyPr/>
              <a:lstStyle/>
              <a:p>
                <a:pPr>
                  <a:defRPr sz="800" b="1" i="0" u="none" strike="noStrike" baseline="0">
                    <a:solidFill>
                      <a:srgbClr val="000000"/>
                    </a:solidFill>
                    <a:latin typeface="Arial"/>
                    <a:ea typeface="Arial"/>
                    <a:cs typeface="Arial"/>
                  </a:defRPr>
                </a:pPr>
                <a:r>
                  <a:rPr lang="en-US"/>
                  <a:t>Performance %</a:t>
                </a:r>
              </a:p>
            </c:rich>
          </c:tx>
          <c:layout/>
        </c:title>
        <c:numFmt formatCode="0" sourceLinked="0"/>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7539712"/>
        <c:crosses val="autoZero"/>
        <c:crossBetween val="between"/>
      </c:valAx>
      <c:spPr>
        <a:gradFill rotWithShape="0">
          <a:gsLst>
            <a:gs pos="75000">
              <a:srgbClr val="370000">
                <a:gamma/>
                <a:tint val="0"/>
                <a:invGamma/>
              </a:srgbClr>
            </a:gs>
            <a:gs pos="100000">
              <a:sysClr val="window" lastClr="FFFFFF">
                <a:lumMod val="95000"/>
              </a:sysClr>
            </a:gs>
          </a:gsLst>
          <a:lin ang="5400000" scaled="1"/>
        </a:gradFill>
        <a:ln w="25400">
          <a:noFill/>
        </a:ln>
      </c:spPr>
    </c:plotArea>
    <c:plotVisOnly val="1"/>
    <c:dispBlanksAs val="gap"/>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zh-CN"/>
    </a:p>
  </c:txPr>
  <c:printSettings>
    <c:headerFooter alignWithMargins="0"/>
    <c:pageMargins b="1" l="0.75000000000000322" r="0.75000000000000322" t="1" header="0.5" footer="0.5"/>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lang val="zh-CN"/>
  <c:style val="3"/>
  <c:chart>
    <c:title>
      <c:tx>
        <c:rich>
          <a:bodyPr/>
          <a:lstStyle/>
          <a:p>
            <a:pPr>
              <a:defRPr/>
            </a:pPr>
            <a:r>
              <a:rPr lang="zh-CN"/>
              <a:t>指数</a:t>
            </a:r>
            <a:r>
              <a:rPr lang="zh-CN" altLang="en-US"/>
              <a:t>金额</a:t>
            </a:r>
            <a:r>
              <a:rPr lang="zh-CN"/>
              <a:t>配置</a:t>
            </a:r>
            <a:endParaRPr lang="en-US"/>
          </a:p>
        </c:rich>
      </c:tx>
      <c:layout>
        <c:manualLayout>
          <c:xMode val="edge"/>
          <c:yMode val="edge"/>
          <c:x val="0.29466357308585023"/>
          <c:y val="1.567405612759943E-2"/>
        </c:manualLayout>
      </c:layout>
    </c:title>
    <c:plotArea>
      <c:layout>
        <c:manualLayout>
          <c:layoutTarget val="inner"/>
          <c:xMode val="edge"/>
          <c:yMode val="edge"/>
          <c:x val="0.14213220026354317"/>
          <c:y val="0.20424084920419441"/>
          <c:w val="0.8327601906904496"/>
          <c:h val="0.5544119054083757"/>
        </c:manualLayout>
      </c:layout>
      <c:barChart>
        <c:barDir val="col"/>
        <c:grouping val="clustered"/>
        <c:ser>
          <c:idx val="0"/>
          <c:order val="0"/>
          <c:tx>
            <c:strRef>
              <c:f>'[1]Factsheet Data'!$A$12</c:f>
              <c:strCache>
                <c:ptCount val="1"/>
                <c:pt idx="0">
                  <c:v>本月</c:v>
                </c:pt>
              </c:strCache>
            </c:strRef>
          </c:tx>
          <c:cat>
            <c:strRef>
              <c:f>'[1]Factsheet Data'!$B$6:$H$6</c:f>
              <c:strCache>
                <c:ptCount val="7"/>
                <c:pt idx="0">
                  <c:v>标普500</c:v>
                </c:pt>
                <c:pt idx="1">
                  <c:v>DAX</c:v>
                </c:pt>
                <c:pt idx="2">
                  <c:v>日经225</c:v>
                </c:pt>
                <c:pt idx="3">
                  <c:v>美债</c:v>
                </c:pt>
                <c:pt idx="4">
                  <c:v>德债</c:v>
                </c:pt>
                <c:pt idx="5">
                  <c:v>日债</c:v>
                </c:pt>
                <c:pt idx="6">
                  <c:v>原油</c:v>
                </c:pt>
              </c:strCache>
            </c:strRef>
          </c:cat>
          <c:val>
            <c:numRef>
              <c:f>'[1]Factsheet Data'!$B$12:$H$12</c:f>
              <c:numCache>
                <c:formatCode>General</c:formatCode>
                <c:ptCount val="7"/>
                <c:pt idx="0">
                  <c:v>0.17059873065998218</c:v>
                </c:pt>
                <c:pt idx="1">
                  <c:v>1.5963449134498261E-2</c:v>
                </c:pt>
                <c:pt idx="2">
                  <c:v>1.6254274392449097E-2</c:v>
                </c:pt>
                <c:pt idx="3">
                  <c:v>0.12869519522183992</c:v>
                </c:pt>
                <c:pt idx="4">
                  <c:v>0.2364497435313338</c:v>
                </c:pt>
                <c:pt idx="5">
                  <c:v>0.85700370022887817</c:v>
                </c:pt>
                <c:pt idx="6">
                  <c:v>0</c:v>
                </c:pt>
              </c:numCache>
            </c:numRef>
          </c:val>
        </c:ser>
        <c:ser>
          <c:idx val="3"/>
          <c:order val="1"/>
          <c:tx>
            <c:strRef>
              <c:f>'[1]Factsheet Data'!$A$13</c:f>
              <c:strCache>
                <c:ptCount val="1"/>
                <c:pt idx="0">
                  <c:v>下月</c:v>
                </c:pt>
              </c:strCache>
            </c:strRef>
          </c:tx>
          <c:cat>
            <c:strRef>
              <c:f>'[1]Factsheet Data'!$B$6:$H$6</c:f>
              <c:strCache>
                <c:ptCount val="7"/>
                <c:pt idx="0">
                  <c:v>标普500</c:v>
                </c:pt>
                <c:pt idx="1">
                  <c:v>DAX</c:v>
                </c:pt>
                <c:pt idx="2">
                  <c:v>日经225</c:v>
                </c:pt>
                <c:pt idx="3">
                  <c:v>美债</c:v>
                </c:pt>
                <c:pt idx="4">
                  <c:v>德债</c:v>
                </c:pt>
                <c:pt idx="5">
                  <c:v>日债</c:v>
                </c:pt>
                <c:pt idx="6">
                  <c:v>原油</c:v>
                </c:pt>
              </c:strCache>
            </c:strRef>
          </c:cat>
          <c:val>
            <c:numRef>
              <c:f>'[1]Factsheet Data'!$B$13:$H$13</c:f>
              <c:numCache>
                <c:formatCode>General</c:formatCode>
                <c:ptCount val="7"/>
                <c:pt idx="0">
                  <c:v>4.2008627276077209E-2</c:v>
                </c:pt>
                <c:pt idx="1">
                  <c:v>6.4955750097546089E-2</c:v>
                </c:pt>
                <c:pt idx="2">
                  <c:v>1.6070065259997879E-2</c:v>
                </c:pt>
                <c:pt idx="3">
                  <c:v>0.56697290567453917</c:v>
                </c:pt>
                <c:pt idx="4">
                  <c:v>0.25868722680047579</c:v>
                </c:pt>
                <c:pt idx="5">
                  <c:v>0.24161532775512318</c:v>
                </c:pt>
                <c:pt idx="6">
                  <c:v>0</c:v>
                </c:pt>
              </c:numCache>
            </c:numRef>
          </c:val>
        </c:ser>
        <c:axId val="86665088"/>
        <c:axId val="86666624"/>
      </c:barChart>
      <c:catAx>
        <c:axId val="86665088"/>
        <c:scaling>
          <c:orientation val="minMax"/>
        </c:scaling>
        <c:axPos val="b"/>
        <c:numFmt formatCode="[$-409]d\-mmm\-yy;@" sourceLinked="0"/>
        <c:minorTickMark val="out"/>
        <c:tickLblPos val="nextTo"/>
        <c:txPr>
          <a:bodyPr rot="0" vert="horz"/>
          <a:lstStyle/>
          <a:p>
            <a:pPr>
              <a:defRPr/>
            </a:pPr>
            <a:endParaRPr lang="zh-CN"/>
          </a:p>
        </c:txPr>
        <c:crossAx val="86666624"/>
        <c:crosses val="autoZero"/>
        <c:auto val="1"/>
        <c:lblAlgn val="ctr"/>
        <c:lblOffset val="100"/>
      </c:catAx>
      <c:valAx>
        <c:axId val="86666624"/>
        <c:scaling>
          <c:orientation val="minMax"/>
        </c:scaling>
        <c:axPos val="l"/>
        <c:majorGridlines/>
        <c:title>
          <c:tx>
            <c:rich>
              <a:bodyPr/>
              <a:lstStyle/>
              <a:p>
                <a:pPr>
                  <a:defRPr/>
                </a:pPr>
                <a:r>
                  <a:rPr lang="zh-CN" altLang="en-US"/>
                  <a:t>仓位大小</a:t>
                </a:r>
                <a:endParaRPr lang="en-US"/>
              </a:p>
            </c:rich>
          </c:tx>
          <c:layout/>
        </c:title>
        <c:numFmt formatCode="0%" sourceLinked="0"/>
        <c:tickLblPos val="nextTo"/>
        <c:txPr>
          <a:bodyPr rot="0" vert="horz"/>
          <a:lstStyle/>
          <a:p>
            <a:pPr>
              <a:defRPr/>
            </a:pPr>
            <a:endParaRPr lang="zh-CN"/>
          </a:p>
        </c:txPr>
        <c:crossAx val="86665088"/>
        <c:crosses val="autoZero"/>
        <c:crossBetween val="between"/>
      </c:valAx>
    </c:plotArea>
    <c:legend>
      <c:legendPos val="r"/>
      <c:layout>
        <c:manualLayout>
          <c:xMode val="edge"/>
          <c:yMode val="edge"/>
          <c:x val="0.77011479133553784"/>
          <c:y val="7.2621956738166404E-3"/>
          <c:w val="0.19794118542606912"/>
          <c:h val="0.23754237616849744"/>
        </c:manualLayout>
      </c:layout>
    </c:legend>
    <c:plotVisOnly val="1"/>
    <c:dispBlanksAs val="zero"/>
  </c:chart>
  <c:printSettings>
    <c:headerFooter alignWithMargins="0"/>
    <c:pageMargins b="1" l="0.75000000000000322" r="0.75000000000000322" t="1" header="0.5" footer="0.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lang val="zh-CN"/>
  <c:style val="3"/>
  <c:chart>
    <c:title>
      <c:tx>
        <c:rich>
          <a:bodyPr/>
          <a:lstStyle/>
          <a:p>
            <a:pPr>
              <a:defRPr/>
            </a:pPr>
            <a:r>
              <a:rPr lang="zh-CN"/>
              <a:t>指数</a:t>
            </a:r>
            <a:r>
              <a:rPr lang="zh-CN" altLang="en-US"/>
              <a:t>收益贡献</a:t>
            </a:r>
            <a:endParaRPr lang="en-US"/>
          </a:p>
        </c:rich>
      </c:tx>
      <c:layout>
        <c:manualLayout>
          <c:xMode val="edge"/>
          <c:yMode val="edge"/>
          <c:x val="0.29466357308585023"/>
          <c:y val="1.567405612759943E-2"/>
        </c:manualLayout>
      </c:layout>
    </c:title>
    <c:plotArea>
      <c:layout>
        <c:manualLayout>
          <c:layoutTarget val="inner"/>
          <c:xMode val="edge"/>
          <c:yMode val="edge"/>
          <c:x val="0.14213220026354317"/>
          <c:y val="0.19110456020583552"/>
          <c:w val="0.78136191004867162"/>
          <c:h val="0.56754819440673354"/>
        </c:manualLayout>
      </c:layout>
      <c:barChart>
        <c:barDir val="col"/>
        <c:grouping val="clustered"/>
        <c:ser>
          <c:idx val="0"/>
          <c:order val="0"/>
          <c:tx>
            <c:strRef>
              <c:f>'[1]Factsheet Data'!$A$18</c:f>
              <c:strCache>
                <c:ptCount val="1"/>
                <c:pt idx="0">
                  <c:v>本月</c:v>
                </c:pt>
              </c:strCache>
            </c:strRef>
          </c:tx>
          <c:cat>
            <c:strRef>
              <c:f>'[1]Factsheet Data'!$B$6:$H$6</c:f>
              <c:strCache>
                <c:ptCount val="7"/>
                <c:pt idx="0">
                  <c:v>标普500</c:v>
                </c:pt>
                <c:pt idx="1">
                  <c:v>DAX</c:v>
                </c:pt>
                <c:pt idx="2">
                  <c:v>日经225</c:v>
                </c:pt>
                <c:pt idx="3">
                  <c:v>美债</c:v>
                </c:pt>
                <c:pt idx="4">
                  <c:v>德债</c:v>
                </c:pt>
                <c:pt idx="5">
                  <c:v>日债</c:v>
                </c:pt>
                <c:pt idx="6">
                  <c:v>原油</c:v>
                </c:pt>
              </c:strCache>
            </c:strRef>
          </c:cat>
          <c:val>
            <c:numRef>
              <c:f>'[1]Factsheet Data'!$B$18:$H$18</c:f>
              <c:numCache>
                <c:formatCode>General</c:formatCode>
                <c:ptCount val="7"/>
                <c:pt idx="0">
                  <c:v>-8.6673485019338355E-4</c:v>
                </c:pt>
                <c:pt idx="1">
                  <c:v>4.7943261849764092E-4</c:v>
                </c:pt>
                <c:pt idx="2">
                  <c:v>4.1265192277524976E-4</c:v>
                </c:pt>
                <c:pt idx="3">
                  <c:v>-1.7713330344803864E-3</c:v>
                </c:pt>
                <c:pt idx="4">
                  <c:v>1.5593573439068148E-3</c:v>
                </c:pt>
                <c:pt idx="5">
                  <c:v>-2.6774231700571276E-4</c:v>
                </c:pt>
                <c:pt idx="6">
                  <c:v>-2.3464346793867325E-4</c:v>
                </c:pt>
              </c:numCache>
            </c:numRef>
          </c:val>
        </c:ser>
        <c:ser>
          <c:idx val="3"/>
          <c:order val="1"/>
          <c:tx>
            <c:strRef>
              <c:f>'[1]Factsheet Data'!$A$19</c:f>
              <c:strCache>
                <c:ptCount val="1"/>
                <c:pt idx="0">
                  <c:v>成立至今</c:v>
                </c:pt>
              </c:strCache>
            </c:strRef>
          </c:tx>
          <c:cat>
            <c:strRef>
              <c:f>'[1]Factsheet Data'!$B$6:$H$6</c:f>
              <c:strCache>
                <c:ptCount val="7"/>
                <c:pt idx="0">
                  <c:v>标普500</c:v>
                </c:pt>
                <c:pt idx="1">
                  <c:v>DAX</c:v>
                </c:pt>
                <c:pt idx="2">
                  <c:v>日经225</c:v>
                </c:pt>
                <c:pt idx="3">
                  <c:v>美债</c:v>
                </c:pt>
                <c:pt idx="4">
                  <c:v>德债</c:v>
                </c:pt>
                <c:pt idx="5">
                  <c:v>日债</c:v>
                </c:pt>
                <c:pt idx="6">
                  <c:v>原油</c:v>
                </c:pt>
              </c:strCache>
            </c:strRef>
          </c:cat>
          <c:val>
            <c:numRef>
              <c:f>'[1]Factsheet Data'!$B$19:$H$19</c:f>
              <c:numCache>
                <c:formatCode>General</c:formatCode>
                <c:ptCount val="7"/>
                <c:pt idx="0">
                  <c:v>-1.5701188364253701E-2</c:v>
                </c:pt>
                <c:pt idx="1">
                  <c:v>-1.1282923677858129E-2</c:v>
                </c:pt>
                <c:pt idx="2">
                  <c:v>-3.347002662874929E-3</c:v>
                </c:pt>
                <c:pt idx="3">
                  <c:v>1.7572880402039236E-3</c:v>
                </c:pt>
                <c:pt idx="4">
                  <c:v>2.9656948328025245E-3</c:v>
                </c:pt>
                <c:pt idx="5">
                  <c:v>6.2417150513492297E-3</c:v>
                </c:pt>
                <c:pt idx="6">
                  <c:v>-8.4747184108087941E-3</c:v>
                </c:pt>
              </c:numCache>
            </c:numRef>
          </c:val>
        </c:ser>
        <c:axId val="87531904"/>
        <c:axId val="87533440"/>
      </c:barChart>
      <c:catAx>
        <c:axId val="87531904"/>
        <c:scaling>
          <c:orientation val="minMax"/>
        </c:scaling>
        <c:axPos val="b"/>
        <c:numFmt formatCode="[$-409]d\-mmm\-yy;@" sourceLinked="0"/>
        <c:minorTickMark val="out"/>
        <c:tickLblPos val="nextTo"/>
        <c:txPr>
          <a:bodyPr rot="0" vert="horz"/>
          <a:lstStyle/>
          <a:p>
            <a:pPr>
              <a:defRPr/>
            </a:pPr>
            <a:endParaRPr lang="zh-CN"/>
          </a:p>
        </c:txPr>
        <c:crossAx val="87533440"/>
        <c:crosses val="autoZero"/>
        <c:auto val="1"/>
        <c:lblAlgn val="ctr"/>
        <c:lblOffset val="100"/>
      </c:catAx>
      <c:valAx>
        <c:axId val="87533440"/>
        <c:scaling>
          <c:orientation val="minMax"/>
        </c:scaling>
        <c:axPos val="l"/>
        <c:majorGridlines/>
        <c:title>
          <c:tx>
            <c:rich>
              <a:bodyPr/>
              <a:lstStyle/>
              <a:p>
                <a:pPr>
                  <a:defRPr/>
                </a:pPr>
                <a:r>
                  <a:rPr lang="zh-CN" altLang="en-US"/>
                  <a:t>损益</a:t>
                </a:r>
                <a:endParaRPr lang="en-US"/>
              </a:p>
            </c:rich>
          </c:tx>
          <c:layout/>
        </c:title>
        <c:numFmt formatCode="0.00%" sourceLinked="0"/>
        <c:tickLblPos val="nextTo"/>
        <c:txPr>
          <a:bodyPr rot="0" vert="horz"/>
          <a:lstStyle/>
          <a:p>
            <a:pPr>
              <a:defRPr/>
            </a:pPr>
            <a:endParaRPr lang="zh-CN"/>
          </a:p>
        </c:txPr>
        <c:crossAx val="87531904"/>
        <c:crosses val="autoZero"/>
        <c:crossBetween val="between"/>
      </c:valAx>
    </c:plotArea>
    <c:legend>
      <c:legendPos val="r"/>
      <c:layout>
        <c:manualLayout>
          <c:xMode val="edge"/>
          <c:yMode val="edge"/>
          <c:x val="0.67730736674157288"/>
          <c:y val="2.0398484672174588E-2"/>
          <c:w val="0.25671922100224731"/>
          <c:h val="0.23754237616849744"/>
        </c:manualLayout>
      </c:layout>
    </c:legend>
    <c:plotVisOnly val="1"/>
    <c:dispBlanksAs val="zero"/>
  </c:chart>
  <c:printSettings>
    <c:headerFooter alignWithMargins="0"/>
    <c:pageMargins b="1" l="0.75000000000000322" r="0.75000000000000322"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lang val="zh-CN"/>
  <c:style val="3"/>
  <c:chart>
    <c:title>
      <c:tx>
        <c:rich>
          <a:bodyPr/>
          <a:lstStyle/>
          <a:p>
            <a:pPr>
              <a:defRPr/>
            </a:pPr>
            <a:r>
              <a:rPr lang="zh-CN"/>
              <a:t>指数风险配置</a:t>
            </a:r>
            <a:endParaRPr lang="en-US"/>
          </a:p>
        </c:rich>
      </c:tx>
      <c:layout>
        <c:manualLayout>
          <c:xMode val="edge"/>
          <c:yMode val="edge"/>
          <c:x val="0.29466357308585162"/>
          <c:y val="1.567405612759943E-2"/>
        </c:manualLayout>
      </c:layout>
    </c:title>
    <c:plotArea>
      <c:layout>
        <c:manualLayout>
          <c:layoutTarget val="inner"/>
          <c:xMode val="edge"/>
          <c:yMode val="edge"/>
          <c:x val="0.14213220026354317"/>
          <c:y val="0.19110456020583513"/>
          <c:w val="0.78136191004867162"/>
          <c:h val="0.56754819440673354"/>
        </c:manualLayout>
      </c:layout>
      <c:barChart>
        <c:barDir val="col"/>
        <c:grouping val="clustered"/>
        <c:ser>
          <c:idx val="0"/>
          <c:order val="0"/>
          <c:tx>
            <c:v>本月</c:v>
          </c:tx>
          <c:cat>
            <c:strRef>
              <c:f>'[1]Factsheet Data'!$B$6:$H$6</c:f>
              <c:strCache>
                <c:ptCount val="7"/>
                <c:pt idx="0">
                  <c:v>标普500</c:v>
                </c:pt>
                <c:pt idx="1">
                  <c:v>DAX</c:v>
                </c:pt>
                <c:pt idx="2">
                  <c:v>日经225</c:v>
                </c:pt>
                <c:pt idx="3">
                  <c:v>美债</c:v>
                </c:pt>
                <c:pt idx="4">
                  <c:v>德债</c:v>
                </c:pt>
                <c:pt idx="5">
                  <c:v>日债</c:v>
                </c:pt>
                <c:pt idx="6">
                  <c:v>原油</c:v>
                </c:pt>
              </c:strCache>
            </c:strRef>
          </c:cat>
          <c:val>
            <c:numRef>
              <c:f>'[1]Factsheet Data'!$B$7:$H$7</c:f>
              <c:numCache>
                <c:formatCode>General</c:formatCode>
                <c:ptCount val="7"/>
                <c:pt idx="0">
                  <c:v>0.37333333333333341</c:v>
                </c:pt>
                <c:pt idx="1">
                  <c:v>5.3333333333333344E-2</c:v>
                </c:pt>
                <c:pt idx="2">
                  <c:v>5.3333333333333344E-2</c:v>
                </c:pt>
                <c:pt idx="3">
                  <c:v>9.3333333333333351E-2</c:v>
                </c:pt>
                <c:pt idx="4">
                  <c:v>0.21333333333333337</c:v>
                </c:pt>
                <c:pt idx="5">
                  <c:v>0.21333333333333337</c:v>
                </c:pt>
                <c:pt idx="6">
                  <c:v>0</c:v>
                </c:pt>
              </c:numCache>
            </c:numRef>
          </c:val>
        </c:ser>
        <c:ser>
          <c:idx val="3"/>
          <c:order val="1"/>
          <c:tx>
            <c:strRef>
              <c:f>'[1]Factsheet Data'!$A$8</c:f>
              <c:strCache>
                <c:ptCount val="1"/>
                <c:pt idx="0">
                  <c:v>下月</c:v>
                </c:pt>
              </c:strCache>
            </c:strRef>
          </c:tx>
          <c:cat>
            <c:strRef>
              <c:f>'[1]Factsheet Data'!$B$6:$H$6</c:f>
              <c:strCache>
                <c:ptCount val="7"/>
                <c:pt idx="0">
                  <c:v>标普500</c:v>
                </c:pt>
                <c:pt idx="1">
                  <c:v>DAX</c:v>
                </c:pt>
                <c:pt idx="2">
                  <c:v>日经225</c:v>
                </c:pt>
                <c:pt idx="3">
                  <c:v>美债</c:v>
                </c:pt>
                <c:pt idx="4">
                  <c:v>德债</c:v>
                </c:pt>
                <c:pt idx="5">
                  <c:v>日债</c:v>
                </c:pt>
                <c:pt idx="6">
                  <c:v>原油</c:v>
                </c:pt>
              </c:strCache>
            </c:strRef>
          </c:cat>
          <c:val>
            <c:numRef>
              <c:f>'[1]Factsheet Data'!$B$8:$H$8</c:f>
              <c:numCache>
                <c:formatCode>General</c:formatCode>
                <c:ptCount val="7"/>
                <c:pt idx="0">
                  <c:v>9.3333333333333351E-2</c:v>
                </c:pt>
                <c:pt idx="1">
                  <c:v>0.21333333333333337</c:v>
                </c:pt>
                <c:pt idx="2">
                  <c:v>5.3333333333333344E-2</c:v>
                </c:pt>
                <c:pt idx="3">
                  <c:v>0.37333333333333341</c:v>
                </c:pt>
                <c:pt idx="4">
                  <c:v>0.21333333333333337</c:v>
                </c:pt>
                <c:pt idx="5">
                  <c:v>5.3333333333333344E-2</c:v>
                </c:pt>
                <c:pt idx="6">
                  <c:v>0</c:v>
                </c:pt>
              </c:numCache>
            </c:numRef>
          </c:val>
        </c:ser>
        <c:axId val="87710336"/>
        <c:axId val="87728512"/>
      </c:barChart>
      <c:catAx>
        <c:axId val="87710336"/>
        <c:scaling>
          <c:orientation val="minMax"/>
        </c:scaling>
        <c:axPos val="b"/>
        <c:numFmt formatCode="[$-409]d\-mmm\-yy;@" sourceLinked="0"/>
        <c:minorTickMark val="out"/>
        <c:tickLblPos val="nextTo"/>
        <c:txPr>
          <a:bodyPr rot="0" vert="horz"/>
          <a:lstStyle/>
          <a:p>
            <a:pPr>
              <a:defRPr/>
            </a:pPr>
            <a:endParaRPr lang="zh-CN"/>
          </a:p>
        </c:txPr>
        <c:crossAx val="87728512"/>
        <c:crosses val="autoZero"/>
        <c:auto val="1"/>
        <c:lblAlgn val="ctr"/>
        <c:lblOffset val="100"/>
      </c:catAx>
      <c:valAx>
        <c:axId val="87728512"/>
        <c:scaling>
          <c:orientation val="minMax"/>
        </c:scaling>
        <c:axPos val="l"/>
        <c:majorGridlines/>
        <c:title>
          <c:tx>
            <c:rich>
              <a:bodyPr/>
              <a:lstStyle/>
              <a:p>
                <a:pPr>
                  <a:defRPr/>
                </a:pPr>
                <a:r>
                  <a:rPr lang="zh-CN" altLang="en-US"/>
                  <a:t>风险权重</a:t>
                </a:r>
                <a:endParaRPr lang="en-US" altLang="zh-CN"/>
              </a:p>
            </c:rich>
          </c:tx>
          <c:layout/>
        </c:title>
        <c:numFmt formatCode="0%" sourceLinked="0"/>
        <c:tickLblPos val="nextTo"/>
        <c:txPr>
          <a:bodyPr rot="0" vert="horz"/>
          <a:lstStyle/>
          <a:p>
            <a:pPr>
              <a:defRPr/>
            </a:pPr>
            <a:endParaRPr lang="zh-CN"/>
          </a:p>
        </c:txPr>
        <c:crossAx val="87710336"/>
        <c:crosses val="autoZero"/>
        <c:crossBetween val="between"/>
      </c:valAx>
    </c:plotArea>
    <c:legend>
      <c:legendPos val="r"/>
      <c:layout>
        <c:manualLayout>
          <c:xMode val="edge"/>
          <c:yMode val="edge"/>
          <c:x val="0.7391789831375486"/>
          <c:y val="2.0398484672174588E-2"/>
          <c:w val="0.19484760460626876"/>
          <c:h val="0.23754237616849797"/>
        </c:manualLayout>
      </c:layout>
    </c:legend>
    <c:plotVisOnly val="1"/>
    <c:dispBlanksAs val="zero"/>
  </c:chart>
  <c:printSettings>
    <c:headerFooter alignWithMargins="0"/>
    <c:pageMargins b="1" l="0.75000000000000444" r="0.75000000000000444"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lang val="zh-CN"/>
  <c:chart>
    <c:title>
      <c:tx>
        <c:rich>
          <a:bodyPr/>
          <a:lstStyle/>
          <a:p>
            <a:pPr>
              <a:defRPr sz="1150" b="1" i="0" u="none" strike="noStrike" baseline="0">
                <a:solidFill>
                  <a:srgbClr val="000000"/>
                </a:solidFill>
                <a:latin typeface="Arial"/>
                <a:ea typeface="Arial"/>
                <a:cs typeface="Arial"/>
              </a:defRPr>
            </a:pPr>
            <a:r>
              <a:rPr lang="zh-CN" altLang="en-US"/>
              <a:t>最近一个月表现</a:t>
            </a:r>
            <a:endParaRPr lang="en-US"/>
          </a:p>
        </c:rich>
      </c:tx>
      <c:layout>
        <c:manualLayout>
          <c:xMode val="edge"/>
          <c:yMode val="edge"/>
          <c:x val="0.32162226297055818"/>
          <c:y val="1.5673981191222569E-2"/>
        </c:manualLayout>
      </c:layout>
      <c:spPr>
        <a:noFill/>
        <a:ln w="25400">
          <a:noFill/>
        </a:ln>
      </c:spPr>
    </c:title>
    <c:plotArea>
      <c:layout>
        <c:manualLayout>
          <c:layoutTarget val="inner"/>
          <c:xMode val="edge"/>
          <c:yMode val="edge"/>
          <c:x val="0.10584827812162742"/>
          <c:y val="0.14048914319268402"/>
          <c:w val="0.81648950544022236"/>
          <c:h val="0.72207874015748064"/>
        </c:manualLayout>
      </c:layout>
      <c:lineChart>
        <c:grouping val="standard"/>
        <c:ser>
          <c:idx val="0"/>
          <c:order val="0"/>
          <c:spPr>
            <a:ln w="38100">
              <a:solidFill>
                <a:srgbClr val="000080"/>
              </a:solidFill>
              <a:prstDash val="solid"/>
            </a:ln>
          </c:spPr>
          <c:marker>
            <c:symbol val="none"/>
          </c:marker>
          <c:cat>
            <c:numRef>
              <c:f>[1]Caculation!$F$321:$F$343</c:f>
              <c:numCache>
                <c:formatCode>General</c:formatCode>
                <c:ptCount val="23"/>
                <c:pt idx="0">
                  <c:v>42277</c:v>
                </c:pt>
                <c:pt idx="1">
                  <c:v>42278</c:v>
                </c:pt>
                <c:pt idx="2">
                  <c:v>42279</c:v>
                </c:pt>
                <c:pt idx="3">
                  <c:v>42282</c:v>
                </c:pt>
                <c:pt idx="4">
                  <c:v>42283</c:v>
                </c:pt>
                <c:pt idx="5">
                  <c:v>42284</c:v>
                </c:pt>
                <c:pt idx="6">
                  <c:v>42285</c:v>
                </c:pt>
                <c:pt idx="7">
                  <c:v>42286</c:v>
                </c:pt>
                <c:pt idx="8">
                  <c:v>42289</c:v>
                </c:pt>
                <c:pt idx="9">
                  <c:v>42290</c:v>
                </c:pt>
                <c:pt idx="10">
                  <c:v>42291</c:v>
                </c:pt>
                <c:pt idx="11">
                  <c:v>42292</c:v>
                </c:pt>
                <c:pt idx="12">
                  <c:v>42293</c:v>
                </c:pt>
                <c:pt idx="13">
                  <c:v>42296</c:v>
                </c:pt>
                <c:pt idx="14">
                  <c:v>42297</c:v>
                </c:pt>
                <c:pt idx="15">
                  <c:v>42298</c:v>
                </c:pt>
                <c:pt idx="16">
                  <c:v>42299</c:v>
                </c:pt>
                <c:pt idx="17">
                  <c:v>42300</c:v>
                </c:pt>
                <c:pt idx="18">
                  <c:v>42303</c:v>
                </c:pt>
                <c:pt idx="19">
                  <c:v>42304</c:v>
                </c:pt>
                <c:pt idx="20">
                  <c:v>42305</c:v>
                </c:pt>
                <c:pt idx="21">
                  <c:v>42306</c:v>
                </c:pt>
                <c:pt idx="22">
                  <c:v>42307</c:v>
                </c:pt>
              </c:numCache>
            </c:numRef>
          </c:cat>
          <c:val>
            <c:numRef>
              <c:f>[1]Caculation!$DP$321:$DP$343</c:f>
              <c:numCache>
                <c:formatCode>General</c:formatCode>
                <c:ptCount val="23"/>
                <c:pt idx="0">
                  <c:v>96.156698283297089</c:v>
                </c:pt>
                <c:pt idx="1">
                  <c:v>96.39194625652182</c:v>
                </c:pt>
                <c:pt idx="2">
                  <c:v>96.784402732030188</c:v>
                </c:pt>
                <c:pt idx="3">
                  <c:v>96.640452987623632</c:v>
                </c:pt>
                <c:pt idx="4">
                  <c:v>96.659451684294041</c:v>
                </c:pt>
                <c:pt idx="5">
                  <c:v>96.563198667093431</c:v>
                </c:pt>
                <c:pt idx="6">
                  <c:v>96.479421202829272</c:v>
                </c:pt>
                <c:pt idx="7">
                  <c:v>96.472461779638337</c:v>
                </c:pt>
                <c:pt idx="8">
                  <c:v>96.612739512750323</c:v>
                </c:pt>
                <c:pt idx="9">
                  <c:v>96.5777049929398</c:v>
                </c:pt>
                <c:pt idx="10">
                  <c:v>96.942073970931887</c:v>
                </c:pt>
                <c:pt idx="11">
                  <c:v>96.798203126557226</c:v>
                </c:pt>
                <c:pt idx="12">
                  <c:v>96.833591786144638</c:v>
                </c:pt>
                <c:pt idx="13">
                  <c:v>96.702730319847589</c:v>
                </c:pt>
                <c:pt idx="14">
                  <c:v>96.486671693452493</c:v>
                </c:pt>
                <c:pt idx="15">
                  <c:v>96.671292147191565</c:v>
                </c:pt>
                <c:pt idx="16">
                  <c:v>96.949793694387182</c:v>
                </c:pt>
                <c:pt idx="17">
                  <c:v>96.803050318857004</c:v>
                </c:pt>
                <c:pt idx="18">
                  <c:v>96.836848095343797</c:v>
                </c:pt>
                <c:pt idx="19">
                  <c:v>97.104526437803116</c:v>
                </c:pt>
                <c:pt idx="20">
                  <c:v>96.973512777990535</c:v>
                </c:pt>
                <c:pt idx="21">
                  <c:v>96.564442453706491</c:v>
                </c:pt>
                <c:pt idx="22">
                  <c:v>96.579947201829356</c:v>
                </c:pt>
              </c:numCache>
            </c:numRef>
          </c:val>
        </c:ser>
        <c:marker val="1"/>
        <c:axId val="87839872"/>
        <c:axId val="87841408"/>
      </c:lineChart>
      <c:catAx>
        <c:axId val="87839872"/>
        <c:scaling>
          <c:orientation val="minMax"/>
        </c:scaling>
        <c:axPos val="b"/>
        <c:numFmt formatCode="[$-409]d\-mmm\-yy;@" sourceLinked="0"/>
        <c:minorTickMark val="out"/>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7841408"/>
        <c:crosses val="autoZero"/>
        <c:auto val="1"/>
        <c:lblAlgn val="ctr"/>
        <c:lblOffset val="100"/>
      </c:catAx>
      <c:valAx>
        <c:axId val="87841408"/>
        <c:scaling>
          <c:orientation val="minMax"/>
        </c:scaling>
        <c:axPos val="l"/>
        <c:majorGridlines>
          <c:spPr>
            <a:ln w="3175">
              <a:solidFill>
                <a:srgbClr val="C0C0C0"/>
              </a:solidFill>
              <a:prstDash val="sysDash"/>
            </a:ln>
          </c:spPr>
        </c:majorGridlines>
        <c:title>
          <c:tx>
            <c:rich>
              <a:bodyPr/>
              <a:lstStyle/>
              <a:p>
                <a:pPr>
                  <a:defRPr sz="800" b="1" i="0" u="none" strike="noStrike" baseline="0">
                    <a:solidFill>
                      <a:srgbClr val="000000"/>
                    </a:solidFill>
                    <a:latin typeface="Arial"/>
                    <a:ea typeface="Arial"/>
                    <a:cs typeface="Arial"/>
                  </a:defRPr>
                </a:pPr>
                <a:r>
                  <a:rPr lang="en-US"/>
                  <a:t>Performance %</a:t>
                </a:r>
              </a:p>
            </c:rich>
          </c:tx>
          <c:layout/>
        </c:title>
        <c:numFmt formatCode="0" sourceLinked="0"/>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7839872"/>
        <c:crosses val="autoZero"/>
        <c:crossBetween val="between"/>
      </c:valAx>
      <c:spPr>
        <a:gradFill rotWithShape="0">
          <a:gsLst>
            <a:gs pos="75000">
              <a:srgbClr val="370000">
                <a:gamma/>
                <a:tint val="0"/>
                <a:invGamma/>
              </a:srgbClr>
            </a:gs>
            <a:gs pos="100000">
              <a:sysClr val="window" lastClr="FFFFFF">
                <a:lumMod val="95000"/>
              </a:sysClr>
            </a:gs>
          </a:gsLst>
          <a:lin ang="5400000" scaled="1"/>
        </a:gradFill>
        <a:ln w="25400">
          <a:noFill/>
        </a:ln>
      </c:spPr>
    </c:plotArea>
    <c:plotVisOnly val="1"/>
    <c:dispBlanksAs val="gap"/>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zh-CN"/>
    </a:p>
  </c:txPr>
  <c:printSettings>
    <c:headerFooter alignWithMargins="0"/>
    <c:pageMargins b="1" l="0.75000000000000444" r="0.75000000000000444"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lang val="zh-CN"/>
  <c:chart>
    <c:title>
      <c:tx>
        <c:rich>
          <a:bodyPr/>
          <a:lstStyle/>
          <a:p>
            <a:pPr>
              <a:defRPr sz="1150" b="1" i="0" u="none" strike="noStrike" baseline="0">
                <a:solidFill>
                  <a:srgbClr val="000000"/>
                </a:solidFill>
                <a:latin typeface="Arial"/>
                <a:ea typeface="Arial"/>
                <a:cs typeface="Arial"/>
              </a:defRPr>
            </a:pPr>
            <a:r>
              <a:rPr lang="zh-CN" altLang="en-US"/>
              <a:t>指数成立至今表现</a:t>
            </a:r>
            <a:endParaRPr lang="en-US"/>
          </a:p>
        </c:rich>
      </c:tx>
      <c:layout>
        <c:manualLayout>
          <c:xMode val="edge"/>
          <c:yMode val="edge"/>
          <c:x val="0.32162226297055846"/>
          <c:y val="1.5673981191222569E-2"/>
        </c:manualLayout>
      </c:layout>
      <c:spPr>
        <a:noFill/>
        <a:ln w="25400">
          <a:noFill/>
        </a:ln>
      </c:spPr>
    </c:title>
    <c:plotArea>
      <c:layout>
        <c:manualLayout>
          <c:layoutTarget val="inner"/>
          <c:xMode val="edge"/>
          <c:yMode val="edge"/>
          <c:x val="0.10584827812162742"/>
          <c:y val="0.14048914319268413"/>
          <c:w val="0.87926979979520459"/>
          <c:h val="0.73258471557034754"/>
        </c:manualLayout>
      </c:layout>
      <c:lineChart>
        <c:grouping val="standard"/>
        <c:ser>
          <c:idx val="0"/>
          <c:order val="0"/>
          <c:tx>
            <c:v>定制资配指数</c:v>
          </c:tx>
          <c:spPr>
            <a:ln w="38100">
              <a:solidFill>
                <a:srgbClr val="000080"/>
              </a:solidFill>
              <a:prstDash val="solid"/>
            </a:ln>
          </c:spPr>
          <c:marker>
            <c:symbol val="none"/>
          </c:marker>
          <c:cat>
            <c:numRef>
              <c:f>[1]Caculation!$F$175:$F$343</c:f>
              <c:numCache>
                <c:formatCode>General</c:formatCode>
                <c:ptCount val="169"/>
                <c:pt idx="0">
                  <c:v>42073</c:v>
                </c:pt>
                <c:pt idx="1">
                  <c:v>42074</c:v>
                </c:pt>
                <c:pt idx="2">
                  <c:v>42075</c:v>
                </c:pt>
                <c:pt idx="3">
                  <c:v>42076</c:v>
                </c:pt>
                <c:pt idx="4">
                  <c:v>42079</c:v>
                </c:pt>
                <c:pt idx="5">
                  <c:v>42080</c:v>
                </c:pt>
                <c:pt idx="6">
                  <c:v>42081</c:v>
                </c:pt>
                <c:pt idx="7">
                  <c:v>42082</c:v>
                </c:pt>
                <c:pt idx="8">
                  <c:v>42083</c:v>
                </c:pt>
                <c:pt idx="9">
                  <c:v>42086</c:v>
                </c:pt>
                <c:pt idx="10">
                  <c:v>42087</c:v>
                </c:pt>
                <c:pt idx="11">
                  <c:v>42088</c:v>
                </c:pt>
                <c:pt idx="12">
                  <c:v>42089</c:v>
                </c:pt>
                <c:pt idx="13">
                  <c:v>42090</c:v>
                </c:pt>
                <c:pt idx="14">
                  <c:v>42093</c:v>
                </c:pt>
                <c:pt idx="15">
                  <c:v>42094</c:v>
                </c:pt>
                <c:pt idx="16">
                  <c:v>42095</c:v>
                </c:pt>
                <c:pt idx="17">
                  <c:v>42096</c:v>
                </c:pt>
                <c:pt idx="18">
                  <c:v>42097</c:v>
                </c:pt>
                <c:pt idx="19">
                  <c:v>42100</c:v>
                </c:pt>
                <c:pt idx="20">
                  <c:v>42101</c:v>
                </c:pt>
                <c:pt idx="21">
                  <c:v>42102</c:v>
                </c:pt>
                <c:pt idx="22">
                  <c:v>42103</c:v>
                </c:pt>
                <c:pt idx="23">
                  <c:v>42104</c:v>
                </c:pt>
                <c:pt idx="24">
                  <c:v>42107</c:v>
                </c:pt>
                <c:pt idx="25">
                  <c:v>42108</c:v>
                </c:pt>
                <c:pt idx="26">
                  <c:v>42109</c:v>
                </c:pt>
                <c:pt idx="27">
                  <c:v>42110</c:v>
                </c:pt>
                <c:pt idx="28">
                  <c:v>42111</c:v>
                </c:pt>
                <c:pt idx="29">
                  <c:v>42114</c:v>
                </c:pt>
                <c:pt idx="30">
                  <c:v>42115</c:v>
                </c:pt>
                <c:pt idx="31">
                  <c:v>42116</c:v>
                </c:pt>
                <c:pt idx="32">
                  <c:v>42117</c:v>
                </c:pt>
                <c:pt idx="33">
                  <c:v>42118</c:v>
                </c:pt>
                <c:pt idx="34">
                  <c:v>42121</c:v>
                </c:pt>
                <c:pt idx="35">
                  <c:v>42122</c:v>
                </c:pt>
                <c:pt idx="36">
                  <c:v>42123</c:v>
                </c:pt>
                <c:pt idx="37">
                  <c:v>42124</c:v>
                </c:pt>
                <c:pt idx="38">
                  <c:v>42125</c:v>
                </c:pt>
                <c:pt idx="39">
                  <c:v>42128</c:v>
                </c:pt>
                <c:pt idx="40">
                  <c:v>42129</c:v>
                </c:pt>
                <c:pt idx="41">
                  <c:v>42130</c:v>
                </c:pt>
                <c:pt idx="42">
                  <c:v>42131</c:v>
                </c:pt>
                <c:pt idx="43">
                  <c:v>42132</c:v>
                </c:pt>
                <c:pt idx="44">
                  <c:v>42135</c:v>
                </c:pt>
                <c:pt idx="45">
                  <c:v>42136</c:v>
                </c:pt>
                <c:pt idx="46">
                  <c:v>42137</c:v>
                </c:pt>
                <c:pt idx="47">
                  <c:v>42138</c:v>
                </c:pt>
                <c:pt idx="48">
                  <c:v>42139</c:v>
                </c:pt>
                <c:pt idx="49">
                  <c:v>42142</c:v>
                </c:pt>
                <c:pt idx="50">
                  <c:v>42143</c:v>
                </c:pt>
                <c:pt idx="51">
                  <c:v>42144</c:v>
                </c:pt>
                <c:pt idx="52">
                  <c:v>42145</c:v>
                </c:pt>
                <c:pt idx="53">
                  <c:v>42146</c:v>
                </c:pt>
                <c:pt idx="54">
                  <c:v>42149</c:v>
                </c:pt>
                <c:pt idx="55">
                  <c:v>42150</c:v>
                </c:pt>
                <c:pt idx="56">
                  <c:v>42151</c:v>
                </c:pt>
                <c:pt idx="57">
                  <c:v>42152</c:v>
                </c:pt>
                <c:pt idx="58">
                  <c:v>42153</c:v>
                </c:pt>
                <c:pt idx="59">
                  <c:v>42156</c:v>
                </c:pt>
                <c:pt idx="60">
                  <c:v>42157</c:v>
                </c:pt>
                <c:pt idx="61">
                  <c:v>42158</c:v>
                </c:pt>
                <c:pt idx="62">
                  <c:v>42159</c:v>
                </c:pt>
                <c:pt idx="63">
                  <c:v>42160</c:v>
                </c:pt>
                <c:pt idx="64">
                  <c:v>42163</c:v>
                </c:pt>
                <c:pt idx="65">
                  <c:v>42164</c:v>
                </c:pt>
                <c:pt idx="66">
                  <c:v>42165</c:v>
                </c:pt>
                <c:pt idx="67">
                  <c:v>42166</c:v>
                </c:pt>
                <c:pt idx="68">
                  <c:v>42167</c:v>
                </c:pt>
                <c:pt idx="69">
                  <c:v>42170</c:v>
                </c:pt>
                <c:pt idx="70">
                  <c:v>42171</c:v>
                </c:pt>
                <c:pt idx="71">
                  <c:v>42172</c:v>
                </c:pt>
                <c:pt idx="72">
                  <c:v>42173</c:v>
                </c:pt>
                <c:pt idx="73">
                  <c:v>42174</c:v>
                </c:pt>
                <c:pt idx="74">
                  <c:v>42177</c:v>
                </c:pt>
                <c:pt idx="75">
                  <c:v>42178</c:v>
                </c:pt>
                <c:pt idx="76">
                  <c:v>42179</c:v>
                </c:pt>
                <c:pt idx="77">
                  <c:v>42180</c:v>
                </c:pt>
                <c:pt idx="78">
                  <c:v>42181</c:v>
                </c:pt>
                <c:pt idx="79">
                  <c:v>42184</c:v>
                </c:pt>
                <c:pt idx="80">
                  <c:v>42185</c:v>
                </c:pt>
                <c:pt idx="81">
                  <c:v>42186</c:v>
                </c:pt>
                <c:pt idx="82">
                  <c:v>42187</c:v>
                </c:pt>
                <c:pt idx="83">
                  <c:v>42188</c:v>
                </c:pt>
                <c:pt idx="84">
                  <c:v>42191</c:v>
                </c:pt>
                <c:pt idx="85">
                  <c:v>42192</c:v>
                </c:pt>
                <c:pt idx="86">
                  <c:v>42193</c:v>
                </c:pt>
                <c:pt idx="87">
                  <c:v>42194</c:v>
                </c:pt>
                <c:pt idx="88">
                  <c:v>42195</c:v>
                </c:pt>
                <c:pt idx="89">
                  <c:v>42198</c:v>
                </c:pt>
                <c:pt idx="90">
                  <c:v>42199</c:v>
                </c:pt>
                <c:pt idx="91">
                  <c:v>42200</c:v>
                </c:pt>
                <c:pt idx="92">
                  <c:v>42201</c:v>
                </c:pt>
                <c:pt idx="93">
                  <c:v>42202</c:v>
                </c:pt>
                <c:pt idx="94">
                  <c:v>42205</c:v>
                </c:pt>
                <c:pt idx="95">
                  <c:v>42206</c:v>
                </c:pt>
                <c:pt idx="96">
                  <c:v>42207</c:v>
                </c:pt>
                <c:pt idx="97">
                  <c:v>42208</c:v>
                </c:pt>
                <c:pt idx="98">
                  <c:v>42209</c:v>
                </c:pt>
                <c:pt idx="99">
                  <c:v>42212</c:v>
                </c:pt>
                <c:pt idx="100">
                  <c:v>42213</c:v>
                </c:pt>
                <c:pt idx="101">
                  <c:v>42214</c:v>
                </c:pt>
                <c:pt idx="102">
                  <c:v>42215</c:v>
                </c:pt>
                <c:pt idx="103">
                  <c:v>42216</c:v>
                </c:pt>
                <c:pt idx="104">
                  <c:v>42219</c:v>
                </c:pt>
                <c:pt idx="105">
                  <c:v>42220</c:v>
                </c:pt>
                <c:pt idx="106">
                  <c:v>42221</c:v>
                </c:pt>
                <c:pt idx="107">
                  <c:v>42222</c:v>
                </c:pt>
                <c:pt idx="108">
                  <c:v>42223</c:v>
                </c:pt>
                <c:pt idx="109">
                  <c:v>42226</c:v>
                </c:pt>
                <c:pt idx="110">
                  <c:v>42227</c:v>
                </c:pt>
                <c:pt idx="111">
                  <c:v>42228</c:v>
                </c:pt>
                <c:pt idx="112">
                  <c:v>42229</c:v>
                </c:pt>
                <c:pt idx="113">
                  <c:v>42230</c:v>
                </c:pt>
                <c:pt idx="114">
                  <c:v>42233</c:v>
                </c:pt>
                <c:pt idx="115">
                  <c:v>42234</c:v>
                </c:pt>
                <c:pt idx="116">
                  <c:v>42235</c:v>
                </c:pt>
                <c:pt idx="117">
                  <c:v>42236</c:v>
                </c:pt>
                <c:pt idx="118">
                  <c:v>42237</c:v>
                </c:pt>
                <c:pt idx="119">
                  <c:v>42240</c:v>
                </c:pt>
                <c:pt idx="120">
                  <c:v>42241</c:v>
                </c:pt>
                <c:pt idx="121">
                  <c:v>42242</c:v>
                </c:pt>
                <c:pt idx="122">
                  <c:v>42243</c:v>
                </c:pt>
                <c:pt idx="123">
                  <c:v>42244</c:v>
                </c:pt>
                <c:pt idx="124">
                  <c:v>42247</c:v>
                </c:pt>
                <c:pt idx="125">
                  <c:v>42248</c:v>
                </c:pt>
                <c:pt idx="126">
                  <c:v>42249</c:v>
                </c:pt>
                <c:pt idx="127">
                  <c:v>42250</c:v>
                </c:pt>
                <c:pt idx="128">
                  <c:v>42251</c:v>
                </c:pt>
                <c:pt idx="129">
                  <c:v>42254</c:v>
                </c:pt>
                <c:pt idx="130">
                  <c:v>42255</c:v>
                </c:pt>
                <c:pt idx="131">
                  <c:v>42256</c:v>
                </c:pt>
                <c:pt idx="132">
                  <c:v>42257</c:v>
                </c:pt>
                <c:pt idx="133">
                  <c:v>42258</c:v>
                </c:pt>
                <c:pt idx="134">
                  <c:v>42261</c:v>
                </c:pt>
                <c:pt idx="135">
                  <c:v>42262</c:v>
                </c:pt>
                <c:pt idx="136">
                  <c:v>42263</c:v>
                </c:pt>
                <c:pt idx="137">
                  <c:v>42264</c:v>
                </c:pt>
                <c:pt idx="138">
                  <c:v>42265</c:v>
                </c:pt>
                <c:pt idx="139">
                  <c:v>42268</c:v>
                </c:pt>
                <c:pt idx="140">
                  <c:v>42269</c:v>
                </c:pt>
                <c:pt idx="141">
                  <c:v>42270</c:v>
                </c:pt>
                <c:pt idx="142">
                  <c:v>42271</c:v>
                </c:pt>
                <c:pt idx="143">
                  <c:v>42272</c:v>
                </c:pt>
                <c:pt idx="144">
                  <c:v>42275</c:v>
                </c:pt>
                <c:pt idx="145">
                  <c:v>42276</c:v>
                </c:pt>
                <c:pt idx="146">
                  <c:v>42277</c:v>
                </c:pt>
                <c:pt idx="147">
                  <c:v>42278</c:v>
                </c:pt>
                <c:pt idx="148">
                  <c:v>42279</c:v>
                </c:pt>
                <c:pt idx="149">
                  <c:v>42282</c:v>
                </c:pt>
                <c:pt idx="150">
                  <c:v>42283</c:v>
                </c:pt>
                <c:pt idx="151">
                  <c:v>42284</c:v>
                </c:pt>
                <c:pt idx="152">
                  <c:v>42285</c:v>
                </c:pt>
                <c:pt idx="153">
                  <c:v>42286</c:v>
                </c:pt>
                <c:pt idx="154">
                  <c:v>42289</c:v>
                </c:pt>
                <c:pt idx="155">
                  <c:v>42290</c:v>
                </c:pt>
                <c:pt idx="156">
                  <c:v>42291</c:v>
                </c:pt>
                <c:pt idx="157">
                  <c:v>42292</c:v>
                </c:pt>
                <c:pt idx="158">
                  <c:v>42293</c:v>
                </c:pt>
                <c:pt idx="159">
                  <c:v>42296</c:v>
                </c:pt>
                <c:pt idx="160">
                  <c:v>42297</c:v>
                </c:pt>
                <c:pt idx="161">
                  <c:v>42298</c:v>
                </c:pt>
                <c:pt idx="162">
                  <c:v>42299</c:v>
                </c:pt>
                <c:pt idx="163">
                  <c:v>42300</c:v>
                </c:pt>
                <c:pt idx="164">
                  <c:v>42303</c:v>
                </c:pt>
                <c:pt idx="165">
                  <c:v>42304</c:v>
                </c:pt>
                <c:pt idx="166">
                  <c:v>42305</c:v>
                </c:pt>
                <c:pt idx="167">
                  <c:v>42306</c:v>
                </c:pt>
                <c:pt idx="168">
                  <c:v>42307</c:v>
                </c:pt>
              </c:numCache>
            </c:numRef>
          </c:cat>
          <c:val>
            <c:numRef>
              <c:f>[1]Caculation!$DP$175:$DP$343</c:f>
              <c:numCache>
                <c:formatCode>General</c:formatCode>
                <c:ptCount val="169"/>
                <c:pt idx="0">
                  <c:v>100</c:v>
                </c:pt>
                <c:pt idx="1">
                  <c:v>100.36282012895359</c:v>
                </c:pt>
                <c:pt idx="2">
                  <c:v>100.52852233525755</c:v>
                </c:pt>
                <c:pt idx="3">
                  <c:v>100.59711689763222</c:v>
                </c:pt>
                <c:pt idx="4">
                  <c:v>100.88681156368256</c:v>
                </c:pt>
                <c:pt idx="5">
                  <c:v>100.80949090468263</c:v>
                </c:pt>
                <c:pt idx="6">
                  <c:v>101.46822992400082</c:v>
                </c:pt>
                <c:pt idx="7">
                  <c:v>101.41104120827053</c:v>
                </c:pt>
                <c:pt idx="8">
                  <c:v>101.7197571954452</c:v>
                </c:pt>
                <c:pt idx="9">
                  <c:v>101.55739937444977</c:v>
                </c:pt>
                <c:pt idx="10">
                  <c:v>101.52577727112531</c:v>
                </c:pt>
                <c:pt idx="11">
                  <c:v>101.25907714768523</c:v>
                </c:pt>
                <c:pt idx="12">
                  <c:v>100.98897517112412</c:v>
                </c:pt>
                <c:pt idx="13">
                  <c:v>101.06200336822143</c:v>
                </c:pt>
                <c:pt idx="14">
                  <c:v>101.39416427365282</c:v>
                </c:pt>
                <c:pt idx="15">
                  <c:v>101.20654817536462</c:v>
                </c:pt>
                <c:pt idx="16">
                  <c:v>101.28179216987085</c:v>
                </c:pt>
                <c:pt idx="17">
                  <c:v>101.4062901930984</c:v>
                </c:pt>
                <c:pt idx="18">
                  <c:v>101.5299306730823</c:v>
                </c:pt>
                <c:pt idx="19">
                  <c:v>101.59442916105918</c:v>
                </c:pt>
                <c:pt idx="20">
                  <c:v>101.74311715042047</c:v>
                </c:pt>
                <c:pt idx="21">
                  <c:v>101.84552901439648</c:v>
                </c:pt>
                <c:pt idx="22">
                  <c:v>102.01324268031509</c:v>
                </c:pt>
                <c:pt idx="23">
                  <c:v>102.30763724557941</c:v>
                </c:pt>
                <c:pt idx="24">
                  <c:v>102.19771934191219</c:v>
                </c:pt>
                <c:pt idx="25">
                  <c:v>102.22503444859336</c:v>
                </c:pt>
                <c:pt idx="26">
                  <c:v>102.34099743487518</c:v>
                </c:pt>
                <c:pt idx="27">
                  <c:v>102.2185755410366</c:v>
                </c:pt>
                <c:pt idx="28">
                  <c:v>101.69081001372815</c:v>
                </c:pt>
                <c:pt idx="29">
                  <c:v>101.92248245999815</c:v>
                </c:pt>
                <c:pt idx="30">
                  <c:v>102.0814881730965</c:v>
                </c:pt>
                <c:pt idx="31">
                  <c:v>102.09526250022466</c:v>
                </c:pt>
                <c:pt idx="32">
                  <c:v>102.06478315526249</c:v>
                </c:pt>
                <c:pt idx="33">
                  <c:v>102.18659164395223</c:v>
                </c:pt>
                <c:pt idx="34">
                  <c:v>102.24157576601904</c:v>
                </c:pt>
                <c:pt idx="35">
                  <c:v>102.13078262589372</c:v>
                </c:pt>
                <c:pt idx="36">
                  <c:v>101.56807252759185</c:v>
                </c:pt>
                <c:pt idx="37">
                  <c:v>101.02612593435306</c:v>
                </c:pt>
                <c:pt idx="38">
                  <c:v>101.14396636005405</c:v>
                </c:pt>
                <c:pt idx="39">
                  <c:v>101.26528370410001</c:v>
                </c:pt>
                <c:pt idx="40">
                  <c:v>100.68846305118699</c:v>
                </c:pt>
                <c:pt idx="41">
                  <c:v>100.49708831886002</c:v>
                </c:pt>
                <c:pt idx="42">
                  <c:v>100.45155087956738</c:v>
                </c:pt>
                <c:pt idx="43">
                  <c:v>101.17258082537573</c:v>
                </c:pt>
                <c:pt idx="44">
                  <c:v>100.96510421893075</c:v>
                </c:pt>
                <c:pt idx="45">
                  <c:v>100.44602859908557</c:v>
                </c:pt>
                <c:pt idx="46">
                  <c:v>100.30039293651336</c:v>
                </c:pt>
                <c:pt idx="47">
                  <c:v>100.57365722539046</c:v>
                </c:pt>
                <c:pt idx="48">
                  <c:v>100.95657493964839</c:v>
                </c:pt>
                <c:pt idx="49">
                  <c:v>101.11550336669083</c:v>
                </c:pt>
                <c:pt idx="50">
                  <c:v>101.44583852894722</c:v>
                </c:pt>
                <c:pt idx="51">
                  <c:v>101.47586671732071</c:v>
                </c:pt>
                <c:pt idx="52">
                  <c:v>101.51098278317363</c:v>
                </c:pt>
                <c:pt idx="53">
                  <c:v>101.55421441398387</c:v>
                </c:pt>
                <c:pt idx="54">
                  <c:v>101.62479053727327</c:v>
                </c:pt>
                <c:pt idx="55">
                  <c:v>101.6619285408525</c:v>
                </c:pt>
                <c:pt idx="56">
                  <c:v>101.91621588507117</c:v>
                </c:pt>
                <c:pt idx="57">
                  <c:v>101.95065890871201</c:v>
                </c:pt>
                <c:pt idx="58">
                  <c:v>101.83486692779979</c:v>
                </c:pt>
                <c:pt idx="59">
                  <c:v>101.72564858101507</c:v>
                </c:pt>
                <c:pt idx="60">
                  <c:v>101.39584091424086</c:v>
                </c:pt>
                <c:pt idx="61">
                  <c:v>101.29622853037347</c:v>
                </c:pt>
                <c:pt idx="62">
                  <c:v>101.09997515321034</c:v>
                </c:pt>
                <c:pt idx="63">
                  <c:v>100.82474268282493</c:v>
                </c:pt>
                <c:pt idx="64">
                  <c:v>100.54606837510971</c:v>
                </c:pt>
                <c:pt idx="65">
                  <c:v>100.23844089288346</c:v>
                </c:pt>
                <c:pt idx="66">
                  <c:v>100.62264323403888</c:v>
                </c:pt>
                <c:pt idx="67">
                  <c:v>100.9616281406214</c:v>
                </c:pt>
                <c:pt idx="68">
                  <c:v>100.74680619118418</c:v>
                </c:pt>
                <c:pt idx="69">
                  <c:v>100.52680055294987</c:v>
                </c:pt>
                <c:pt idx="70">
                  <c:v>100.70299291253993</c:v>
                </c:pt>
                <c:pt idx="71">
                  <c:v>100.70429176121068</c:v>
                </c:pt>
                <c:pt idx="72">
                  <c:v>100.95357618005953</c:v>
                </c:pt>
                <c:pt idx="73">
                  <c:v>100.9590074868473</c:v>
                </c:pt>
                <c:pt idx="74">
                  <c:v>101.39083467368124</c:v>
                </c:pt>
                <c:pt idx="75">
                  <c:v>101.60269614250299</c:v>
                </c:pt>
                <c:pt idx="76">
                  <c:v>101.42951679952893</c:v>
                </c:pt>
                <c:pt idx="77">
                  <c:v>101.29204999083444</c:v>
                </c:pt>
                <c:pt idx="78">
                  <c:v>101.21519771207724</c:v>
                </c:pt>
                <c:pt idx="79">
                  <c:v>100.37769635211363</c:v>
                </c:pt>
                <c:pt idx="80">
                  <c:v>100.39531678254323</c:v>
                </c:pt>
                <c:pt idx="81">
                  <c:v>100.6550568967001</c:v>
                </c:pt>
                <c:pt idx="82">
                  <c:v>100.65417200719632</c:v>
                </c:pt>
                <c:pt idx="83">
                  <c:v>100.6441337935448</c:v>
                </c:pt>
                <c:pt idx="84">
                  <c:v>100.14372184733499</c:v>
                </c:pt>
                <c:pt idx="85">
                  <c:v>100.19175297655829</c:v>
                </c:pt>
                <c:pt idx="86">
                  <c:v>99.644585039603527</c:v>
                </c:pt>
                <c:pt idx="87">
                  <c:v>99.945506295190185</c:v>
                </c:pt>
                <c:pt idx="88">
                  <c:v>100.28348145640543</c:v>
                </c:pt>
                <c:pt idx="89">
                  <c:v>100.61454592480716</c:v>
                </c:pt>
                <c:pt idx="90">
                  <c:v>100.9356436534494</c:v>
                </c:pt>
                <c:pt idx="91">
                  <c:v>100.91545767330585</c:v>
                </c:pt>
                <c:pt idx="92">
                  <c:v>101.13168726325509</c:v>
                </c:pt>
                <c:pt idx="93">
                  <c:v>101.15857290715483</c:v>
                </c:pt>
                <c:pt idx="94">
                  <c:v>101.15176749953524</c:v>
                </c:pt>
                <c:pt idx="95">
                  <c:v>101.17179121049962</c:v>
                </c:pt>
                <c:pt idx="96">
                  <c:v>100.82079440134086</c:v>
                </c:pt>
                <c:pt idx="97">
                  <c:v>100.76817188457882</c:v>
                </c:pt>
                <c:pt idx="98">
                  <c:v>100.42953165125491</c:v>
                </c:pt>
                <c:pt idx="99">
                  <c:v>100.03629890574189</c:v>
                </c:pt>
                <c:pt idx="100">
                  <c:v>100.26188405600141</c:v>
                </c:pt>
                <c:pt idx="101">
                  <c:v>100.43234693609712</c:v>
                </c:pt>
                <c:pt idx="102">
                  <c:v>100.57934211501434</c:v>
                </c:pt>
                <c:pt idx="103">
                  <c:v>100.54904721585042</c:v>
                </c:pt>
                <c:pt idx="104">
                  <c:v>100.43971313999316</c:v>
                </c:pt>
                <c:pt idx="105">
                  <c:v>100.28859594327318</c:v>
                </c:pt>
                <c:pt idx="106">
                  <c:v>100.52932116250753</c:v>
                </c:pt>
                <c:pt idx="107">
                  <c:v>100.33751248327609</c:v>
                </c:pt>
                <c:pt idx="108">
                  <c:v>100.3040953169201</c:v>
                </c:pt>
                <c:pt idx="109">
                  <c:v>100.71587159401588</c:v>
                </c:pt>
                <c:pt idx="110">
                  <c:v>100.29739594816638</c:v>
                </c:pt>
                <c:pt idx="111">
                  <c:v>99.98147207257027</c:v>
                </c:pt>
                <c:pt idx="112">
                  <c:v>100.04662380894453</c:v>
                </c:pt>
                <c:pt idx="113">
                  <c:v>100.06539916372024</c:v>
                </c:pt>
                <c:pt idx="114">
                  <c:v>100.26931490246324</c:v>
                </c:pt>
                <c:pt idx="115">
                  <c:v>100.11700820591915</c:v>
                </c:pt>
                <c:pt idx="116">
                  <c:v>99.549176636887736</c:v>
                </c:pt>
                <c:pt idx="117">
                  <c:v>98.684338577901869</c:v>
                </c:pt>
                <c:pt idx="118">
                  <c:v>97.431103032002866</c:v>
                </c:pt>
                <c:pt idx="119">
                  <c:v>95.109374153728439</c:v>
                </c:pt>
                <c:pt idx="120">
                  <c:v>94.910820583896935</c:v>
                </c:pt>
                <c:pt idx="121">
                  <c:v>96.208211934226881</c:v>
                </c:pt>
                <c:pt idx="122">
                  <c:v>97.177221770005389</c:v>
                </c:pt>
                <c:pt idx="123">
                  <c:v>97.488250859698482</c:v>
                </c:pt>
                <c:pt idx="124">
                  <c:v>96.956758244668436</c:v>
                </c:pt>
                <c:pt idx="125">
                  <c:v>95.635053123083935</c:v>
                </c:pt>
                <c:pt idx="126">
                  <c:v>95.685669556274377</c:v>
                </c:pt>
                <c:pt idx="127">
                  <c:v>95.800231596767361</c:v>
                </c:pt>
                <c:pt idx="128">
                  <c:v>95.775845018853389</c:v>
                </c:pt>
                <c:pt idx="129">
                  <c:v>95.834059580549948</c:v>
                </c:pt>
                <c:pt idx="130">
                  <c:v>95.633659844270881</c:v>
                </c:pt>
                <c:pt idx="131">
                  <c:v>96.193754181077296</c:v>
                </c:pt>
                <c:pt idx="132">
                  <c:v>95.974200642613383</c:v>
                </c:pt>
                <c:pt idx="133">
                  <c:v>96.184305807045618</c:v>
                </c:pt>
                <c:pt idx="134">
                  <c:v>95.979776712590862</c:v>
                </c:pt>
                <c:pt idx="135">
                  <c:v>95.630288638925023</c:v>
                </c:pt>
                <c:pt idx="136">
                  <c:v>95.719837216714041</c:v>
                </c:pt>
                <c:pt idx="137">
                  <c:v>96.12655721906863</c:v>
                </c:pt>
                <c:pt idx="138">
                  <c:v>96.291263255043646</c:v>
                </c:pt>
                <c:pt idx="139">
                  <c:v>96.08175279607201</c:v>
                </c:pt>
                <c:pt idx="140">
                  <c:v>96.278008453188264</c:v>
                </c:pt>
                <c:pt idx="141">
                  <c:v>96.213501876250973</c:v>
                </c:pt>
                <c:pt idx="142">
                  <c:v>96.000573799229542</c:v>
                </c:pt>
                <c:pt idx="143">
                  <c:v>96.063066884748523</c:v>
                </c:pt>
                <c:pt idx="144">
                  <c:v>96.045292976062967</c:v>
                </c:pt>
                <c:pt idx="145">
                  <c:v>95.90747174249374</c:v>
                </c:pt>
                <c:pt idx="146">
                  <c:v>96.156698283297089</c:v>
                </c:pt>
                <c:pt idx="147">
                  <c:v>96.39194625652182</c:v>
                </c:pt>
                <c:pt idx="148">
                  <c:v>96.784402732030188</c:v>
                </c:pt>
                <c:pt idx="149">
                  <c:v>96.640452987623632</c:v>
                </c:pt>
                <c:pt idx="150">
                  <c:v>96.659451684294041</c:v>
                </c:pt>
                <c:pt idx="151">
                  <c:v>96.563198667093431</c:v>
                </c:pt>
                <c:pt idx="152">
                  <c:v>96.479421202829272</c:v>
                </c:pt>
                <c:pt idx="153">
                  <c:v>96.472461779638337</c:v>
                </c:pt>
                <c:pt idx="154">
                  <c:v>96.612739512750323</c:v>
                </c:pt>
                <c:pt idx="155">
                  <c:v>96.5777049929398</c:v>
                </c:pt>
                <c:pt idx="156">
                  <c:v>96.942073970931887</c:v>
                </c:pt>
                <c:pt idx="157">
                  <c:v>96.798203126557226</c:v>
                </c:pt>
                <c:pt idx="158">
                  <c:v>96.833591786144638</c:v>
                </c:pt>
                <c:pt idx="159">
                  <c:v>96.702730319847589</c:v>
                </c:pt>
                <c:pt idx="160">
                  <c:v>96.486671693452493</c:v>
                </c:pt>
                <c:pt idx="161">
                  <c:v>96.671292147191565</c:v>
                </c:pt>
                <c:pt idx="162">
                  <c:v>96.949793694387182</c:v>
                </c:pt>
                <c:pt idx="163">
                  <c:v>96.803050318857004</c:v>
                </c:pt>
                <c:pt idx="164">
                  <c:v>96.836848095343797</c:v>
                </c:pt>
                <c:pt idx="165">
                  <c:v>97.104526437803116</c:v>
                </c:pt>
                <c:pt idx="166">
                  <c:v>96.973512777990535</c:v>
                </c:pt>
                <c:pt idx="167">
                  <c:v>96.564442453706491</c:v>
                </c:pt>
                <c:pt idx="168">
                  <c:v>96.579947201829356</c:v>
                </c:pt>
              </c:numCache>
            </c:numRef>
          </c:val>
        </c:ser>
        <c:marker val="1"/>
        <c:axId val="87881216"/>
        <c:axId val="87882752"/>
      </c:lineChart>
      <c:catAx>
        <c:axId val="87881216"/>
        <c:scaling>
          <c:orientation val="minMax"/>
        </c:scaling>
        <c:axPos val="b"/>
        <c:numFmt formatCode="[$-409]d\-mmm\-yy;@" sourceLinked="0"/>
        <c:minorTickMark val="out"/>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7882752"/>
        <c:crosses val="autoZero"/>
        <c:auto val="1"/>
        <c:lblAlgn val="ctr"/>
        <c:lblOffset val="100"/>
      </c:catAx>
      <c:valAx>
        <c:axId val="87882752"/>
        <c:scaling>
          <c:orientation val="minMax"/>
        </c:scaling>
        <c:axPos val="l"/>
        <c:majorGridlines>
          <c:spPr>
            <a:ln w="3175">
              <a:solidFill>
                <a:srgbClr val="C0C0C0"/>
              </a:solidFill>
              <a:prstDash val="sysDash"/>
            </a:ln>
          </c:spPr>
        </c:majorGridlines>
        <c:title>
          <c:tx>
            <c:rich>
              <a:bodyPr/>
              <a:lstStyle/>
              <a:p>
                <a:pPr>
                  <a:defRPr sz="800" b="1" i="0" u="none" strike="noStrike" baseline="0">
                    <a:solidFill>
                      <a:srgbClr val="000000"/>
                    </a:solidFill>
                    <a:latin typeface="Arial"/>
                    <a:ea typeface="Arial"/>
                    <a:cs typeface="Arial"/>
                  </a:defRPr>
                </a:pPr>
                <a:r>
                  <a:rPr lang="en-US"/>
                  <a:t>Performance %</a:t>
                </a:r>
              </a:p>
            </c:rich>
          </c:tx>
          <c:layout/>
        </c:title>
        <c:numFmt formatCode="0" sourceLinked="0"/>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7881216"/>
        <c:crosses val="autoZero"/>
        <c:crossBetween val="between"/>
      </c:valAx>
      <c:spPr>
        <a:gradFill rotWithShape="0">
          <a:gsLst>
            <a:gs pos="75000">
              <a:srgbClr val="370000">
                <a:gamma/>
                <a:tint val="0"/>
                <a:invGamma/>
              </a:srgbClr>
            </a:gs>
            <a:gs pos="100000">
              <a:sysClr val="window" lastClr="FFFFFF">
                <a:lumMod val="95000"/>
              </a:sysClr>
            </a:gs>
          </a:gsLst>
          <a:lin ang="5400000" scaled="1"/>
        </a:gradFill>
        <a:ln w="25400">
          <a:noFill/>
        </a:ln>
      </c:spPr>
    </c:plotArea>
    <c:plotVisOnly val="1"/>
    <c:dispBlanksAs val="gap"/>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zh-CN"/>
    </a:p>
  </c:txPr>
  <c:printSettings>
    <c:headerFooter alignWithMargins="0"/>
    <c:pageMargins b="1" l="0.75000000000000466" r="0.75000000000000466"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lang val="zh-CN"/>
  <c:style val="3"/>
  <c:chart>
    <c:title>
      <c:tx>
        <c:rich>
          <a:bodyPr/>
          <a:lstStyle/>
          <a:p>
            <a:pPr>
              <a:defRPr/>
            </a:pPr>
            <a:r>
              <a:rPr lang="zh-CN"/>
              <a:t>指数</a:t>
            </a:r>
            <a:r>
              <a:rPr lang="zh-CN" altLang="en-US"/>
              <a:t>金额</a:t>
            </a:r>
            <a:r>
              <a:rPr lang="zh-CN"/>
              <a:t>配置</a:t>
            </a:r>
            <a:endParaRPr lang="en-US"/>
          </a:p>
        </c:rich>
      </c:tx>
      <c:layout>
        <c:manualLayout>
          <c:xMode val="edge"/>
          <c:yMode val="edge"/>
          <c:x val="0.29466357308585189"/>
          <c:y val="1.567405612759943E-2"/>
        </c:manualLayout>
      </c:layout>
    </c:title>
    <c:plotArea>
      <c:layout>
        <c:manualLayout>
          <c:layoutTarget val="inner"/>
          <c:xMode val="edge"/>
          <c:yMode val="edge"/>
          <c:x val="0.14213220026354317"/>
          <c:y val="0.20424084920419441"/>
          <c:w val="0.8327601906904496"/>
          <c:h val="0.5544119054083757"/>
        </c:manualLayout>
      </c:layout>
      <c:barChart>
        <c:barDir val="col"/>
        <c:grouping val="clustered"/>
        <c:ser>
          <c:idx val="0"/>
          <c:order val="0"/>
          <c:tx>
            <c:strRef>
              <c:f>'[1]Factsheet Data'!$A$12</c:f>
              <c:strCache>
                <c:ptCount val="1"/>
                <c:pt idx="0">
                  <c:v>本月</c:v>
                </c:pt>
              </c:strCache>
            </c:strRef>
          </c:tx>
          <c:cat>
            <c:strRef>
              <c:f>'[1]Factsheet Data'!$B$6:$H$6</c:f>
              <c:strCache>
                <c:ptCount val="7"/>
                <c:pt idx="0">
                  <c:v>标普500</c:v>
                </c:pt>
                <c:pt idx="1">
                  <c:v>DAX</c:v>
                </c:pt>
                <c:pt idx="2">
                  <c:v>日经225</c:v>
                </c:pt>
                <c:pt idx="3">
                  <c:v>美债</c:v>
                </c:pt>
                <c:pt idx="4">
                  <c:v>德债</c:v>
                </c:pt>
                <c:pt idx="5">
                  <c:v>日债</c:v>
                </c:pt>
                <c:pt idx="6">
                  <c:v>原油</c:v>
                </c:pt>
              </c:strCache>
            </c:strRef>
          </c:cat>
          <c:val>
            <c:numRef>
              <c:f>'[1]Factsheet Data'!$B$12:$H$12</c:f>
              <c:numCache>
                <c:formatCode>General</c:formatCode>
                <c:ptCount val="7"/>
                <c:pt idx="0">
                  <c:v>0.17059873065998218</c:v>
                </c:pt>
                <c:pt idx="1">
                  <c:v>1.5963449134498261E-2</c:v>
                </c:pt>
                <c:pt idx="2">
                  <c:v>1.6254274392449097E-2</c:v>
                </c:pt>
                <c:pt idx="3">
                  <c:v>0.12869519522183992</c:v>
                </c:pt>
                <c:pt idx="4">
                  <c:v>0.2364497435313338</c:v>
                </c:pt>
                <c:pt idx="5">
                  <c:v>0.85700370022887817</c:v>
                </c:pt>
                <c:pt idx="6">
                  <c:v>0</c:v>
                </c:pt>
              </c:numCache>
            </c:numRef>
          </c:val>
        </c:ser>
        <c:ser>
          <c:idx val="3"/>
          <c:order val="1"/>
          <c:tx>
            <c:strRef>
              <c:f>'[1]Factsheet Data'!$A$13</c:f>
              <c:strCache>
                <c:ptCount val="1"/>
                <c:pt idx="0">
                  <c:v>下月</c:v>
                </c:pt>
              </c:strCache>
            </c:strRef>
          </c:tx>
          <c:cat>
            <c:strRef>
              <c:f>'[1]Factsheet Data'!$B$6:$H$6</c:f>
              <c:strCache>
                <c:ptCount val="7"/>
                <c:pt idx="0">
                  <c:v>标普500</c:v>
                </c:pt>
                <c:pt idx="1">
                  <c:v>DAX</c:v>
                </c:pt>
                <c:pt idx="2">
                  <c:v>日经225</c:v>
                </c:pt>
                <c:pt idx="3">
                  <c:v>美债</c:v>
                </c:pt>
                <c:pt idx="4">
                  <c:v>德债</c:v>
                </c:pt>
                <c:pt idx="5">
                  <c:v>日债</c:v>
                </c:pt>
                <c:pt idx="6">
                  <c:v>原油</c:v>
                </c:pt>
              </c:strCache>
            </c:strRef>
          </c:cat>
          <c:val>
            <c:numRef>
              <c:f>'[1]Factsheet Data'!$B$13:$H$13</c:f>
              <c:numCache>
                <c:formatCode>General</c:formatCode>
                <c:ptCount val="7"/>
                <c:pt idx="0">
                  <c:v>4.2008627276077209E-2</c:v>
                </c:pt>
                <c:pt idx="1">
                  <c:v>6.4955750097546089E-2</c:v>
                </c:pt>
                <c:pt idx="2">
                  <c:v>1.6070065259997879E-2</c:v>
                </c:pt>
                <c:pt idx="3">
                  <c:v>0.56697290567453917</c:v>
                </c:pt>
                <c:pt idx="4">
                  <c:v>0.25868722680047579</c:v>
                </c:pt>
                <c:pt idx="5">
                  <c:v>0.24161532775512318</c:v>
                </c:pt>
                <c:pt idx="6">
                  <c:v>0</c:v>
                </c:pt>
              </c:numCache>
            </c:numRef>
          </c:val>
        </c:ser>
        <c:axId val="87776256"/>
        <c:axId val="87798528"/>
      </c:barChart>
      <c:catAx>
        <c:axId val="87776256"/>
        <c:scaling>
          <c:orientation val="minMax"/>
        </c:scaling>
        <c:axPos val="b"/>
        <c:numFmt formatCode="[$-409]d\-mmm\-yy;@" sourceLinked="0"/>
        <c:minorTickMark val="out"/>
        <c:tickLblPos val="nextTo"/>
        <c:txPr>
          <a:bodyPr rot="0" vert="horz"/>
          <a:lstStyle/>
          <a:p>
            <a:pPr>
              <a:defRPr/>
            </a:pPr>
            <a:endParaRPr lang="zh-CN"/>
          </a:p>
        </c:txPr>
        <c:crossAx val="87798528"/>
        <c:crosses val="autoZero"/>
        <c:auto val="1"/>
        <c:lblAlgn val="ctr"/>
        <c:lblOffset val="100"/>
      </c:catAx>
      <c:valAx>
        <c:axId val="87798528"/>
        <c:scaling>
          <c:orientation val="minMax"/>
        </c:scaling>
        <c:axPos val="l"/>
        <c:majorGridlines/>
        <c:title>
          <c:tx>
            <c:rich>
              <a:bodyPr/>
              <a:lstStyle/>
              <a:p>
                <a:pPr>
                  <a:defRPr/>
                </a:pPr>
                <a:r>
                  <a:rPr lang="zh-CN" altLang="en-US"/>
                  <a:t>仓位大小</a:t>
                </a:r>
                <a:endParaRPr lang="en-US"/>
              </a:p>
            </c:rich>
          </c:tx>
          <c:layout/>
        </c:title>
        <c:numFmt formatCode="0%" sourceLinked="0"/>
        <c:tickLblPos val="nextTo"/>
        <c:txPr>
          <a:bodyPr rot="0" vert="horz"/>
          <a:lstStyle/>
          <a:p>
            <a:pPr>
              <a:defRPr/>
            </a:pPr>
            <a:endParaRPr lang="zh-CN"/>
          </a:p>
        </c:txPr>
        <c:crossAx val="87776256"/>
        <c:crosses val="autoZero"/>
        <c:crossBetween val="between"/>
      </c:valAx>
    </c:plotArea>
    <c:legend>
      <c:legendPos val="r"/>
      <c:layout>
        <c:manualLayout>
          <c:xMode val="edge"/>
          <c:yMode val="edge"/>
          <c:x val="0.77011479133553784"/>
          <c:y val="7.2621956738166404E-3"/>
          <c:w val="0.19794118542606995"/>
          <c:h val="0.23754237616849808"/>
        </c:manualLayout>
      </c:layout>
    </c:legend>
    <c:plotVisOnly val="1"/>
    <c:dispBlanksAs val="zero"/>
  </c:chart>
  <c:printSettings>
    <c:headerFooter alignWithMargins="0"/>
    <c:pageMargins b="1" l="0.75000000000000466" r="0.75000000000000466"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lang val="zh-CN"/>
  <c:style val="3"/>
  <c:chart>
    <c:title>
      <c:tx>
        <c:rich>
          <a:bodyPr/>
          <a:lstStyle/>
          <a:p>
            <a:pPr>
              <a:defRPr/>
            </a:pPr>
            <a:r>
              <a:rPr lang="zh-CN"/>
              <a:t>指数</a:t>
            </a:r>
            <a:r>
              <a:rPr lang="zh-CN" altLang="en-US"/>
              <a:t>收益贡献</a:t>
            </a:r>
            <a:endParaRPr lang="en-US"/>
          </a:p>
        </c:rich>
      </c:tx>
      <c:layout>
        <c:manualLayout>
          <c:xMode val="edge"/>
          <c:yMode val="edge"/>
          <c:x val="0.29466357308585189"/>
          <c:y val="1.567405612759943E-2"/>
        </c:manualLayout>
      </c:layout>
    </c:title>
    <c:plotArea>
      <c:layout>
        <c:manualLayout>
          <c:layoutTarget val="inner"/>
          <c:xMode val="edge"/>
          <c:yMode val="edge"/>
          <c:x val="0.14213220026354317"/>
          <c:y val="0.19110456020583508"/>
          <c:w val="0.78136191004867162"/>
          <c:h val="0.56754819440673354"/>
        </c:manualLayout>
      </c:layout>
      <c:barChart>
        <c:barDir val="col"/>
        <c:grouping val="clustered"/>
        <c:ser>
          <c:idx val="0"/>
          <c:order val="0"/>
          <c:tx>
            <c:strRef>
              <c:f>'[1]Factsheet Data'!$A$18</c:f>
              <c:strCache>
                <c:ptCount val="1"/>
                <c:pt idx="0">
                  <c:v>本月</c:v>
                </c:pt>
              </c:strCache>
            </c:strRef>
          </c:tx>
          <c:cat>
            <c:strRef>
              <c:f>'[1]Factsheet Data'!$B$6:$H$6</c:f>
              <c:strCache>
                <c:ptCount val="7"/>
                <c:pt idx="0">
                  <c:v>标普500</c:v>
                </c:pt>
                <c:pt idx="1">
                  <c:v>DAX</c:v>
                </c:pt>
                <c:pt idx="2">
                  <c:v>日经225</c:v>
                </c:pt>
                <c:pt idx="3">
                  <c:v>美债</c:v>
                </c:pt>
                <c:pt idx="4">
                  <c:v>德债</c:v>
                </c:pt>
                <c:pt idx="5">
                  <c:v>日债</c:v>
                </c:pt>
                <c:pt idx="6">
                  <c:v>原油</c:v>
                </c:pt>
              </c:strCache>
            </c:strRef>
          </c:cat>
          <c:val>
            <c:numRef>
              <c:f>'[1]Factsheet Data'!$B$18:$H$18</c:f>
              <c:numCache>
                <c:formatCode>General</c:formatCode>
                <c:ptCount val="7"/>
                <c:pt idx="0">
                  <c:v>-8.6673485019338355E-4</c:v>
                </c:pt>
                <c:pt idx="1">
                  <c:v>4.7943261849764092E-4</c:v>
                </c:pt>
                <c:pt idx="2">
                  <c:v>4.1265192277524976E-4</c:v>
                </c:pt>
                <c:pt idx="3">
                  <c:v>-1.7713330344803864E-3</c:v>
                </c:pt>
                <c:pt idx="4">
                  <c:v>1.5593573439068148E-3</c:v>
                </c:pt>
                <c:pt idx="5">
                  <c:v>-2.6774231700571276E-4</c:v>
                </c:pt>
                <c:pt idx="6">
                  <c:v>-2.3464346793867325E-4</c:v>
                </c:pt>
              </c:numCache>
            </c:numRef>
          </c:val>
        </c:ser>
        <c:ser>
          <c:idx val="3"/>
          <c:order val="1"/>
          <c:tx>
            <c:strRef>
              <c:f>'[1]Factsheet Data'!$A$19</c:f>
              <c:strCache>
                <c:ptCount val="1"/>
                <c:pt idx="0">
                  <c:v>成立至今</c:v>
                </c:pt>
              </c:strCache>
            </c:strRef>
          </c:tx>
          <c:cat>
            <c:strRef>
              <c:f>'[1]Factsheet Data'!$B$6:$H$6</c:f>
              <c:strCache>
                <c:ptCount val="7"/>
                <c:pt idx="0">
                  <c:v>标普500</c:v>
                </c:pt>
                <c:pt idx="1">
                  <c:v>DAX</c:v>
                </c:pt>
                <c:pt idx="2">
                  <c:v>日经225</c:v>
                </c:pt>
                <c:pt idx="3">
                  <c:v>美债</c:v>
                </c:pt>
                <c:pt idx="4">
                  <c:v>德债</c:v>
                </c:pt>
                <c:pt idx="5">
                  <c:v>日债</c:v>
                </c:pt>
                <c:pt idx="6">
                  <c:v>原油</c:v>
                </c:pt>
              </c:strCache>
            </c:strRef>
          </c:cat>
          <c:val>
            <c:numRef>
              <c:f>'[1]Factsheet Data'!$B$19:$H$19</c:f>
              <c:numCache>
                <c:formatCode>General</c:formatCode>
                <c:ptCount val="7"/>
                <c:pt idx="0">
                  <c:v>-1.5701188364253701E-2</c:v>
                </c:pt>
                <c:pt idx="1">
                  <c:v>-1.1282923677858129E-2</c:v>
                </c:pt>
                <c:pt idx="2">
                  <c:v>-3.347002662874929E-3</c:v>
                </c:pt>
                <c:pt idx="3">
                  <c:v>1.7572880402039236E-3</c:v>
                </c:pt>
                <c:pt idx="4">
                  <c:v>2.9656948328025245E-3</c:v>
                </c:pt>
                <c:pt idx="5">
                  <c:v>6.2417150513492297E-3</c:v>
                </c:pt>
                <c:pt idx="6">
                  <c:v>-8.4747184108087941E-3</c:v>
                </c:pt>
              </c:numCache>
            </c:numRef>
          </c:val>
        </c:ser>
        <c:axId val="87885312"/>
        <c:axId val="87886848"/>
      </c:barChart>
      <c:catAx>
        <c:axId val="87885312"/>
        <c:scaling>
          <c:orientation val="minMax"/>
        </c:scaling>
        <c:axPos val="b"/>
        <c:numFmt formatCode="[$-409]d\-mmm\-yy;@" sourceLinked="0"/>
        <c:minorTickMark val="out"/>
        <c:tickLblPos val="nextTo"/>
        <c:txPr>
          <a:bodyPr rot="0" vert="horz"/>
          <a:lstStyle/>
          <a:p>
            <a:pPr>
              <a:defRPr/>
            </a:pPr>
            <a:endParaRPr lang="zh-CN"/>
          </a:p>
        </c:txPr>
        <c:crossAx val="87886848"/>
        <c:crosses val="autoZero"/>
        <c:auto val="1"/>
        <c:lblAlgn val="ctr"/>
        <c:lblOffset val="100"/>
      </c:catAx>
      <c:valAx>
        <c:axId val="87886848"/>
        <c:scaling>
          <c:orientation val="minMax"/>
        </c:scaling>
        <c:axPos val="l"/>
        <c:majorGridlines/>
        <c:title>
          <c:tx>
            <c:rich>
              <a:bodyPr/>
              <a:lstStyle/>
              <a:p>
                <a:pPr>
                  <a:defRPr/>
                </a:pPr>
                <a:r>
                  <a:rPr lang="zh-CN" altLang="en-US"/>
                  <a:t>损益</a:t>
                </a:r>
                <a:endParaRPr lang="en-US"/>
              </a:p>
            </c:rich>
          </c:tx>
          <c:layout/>
        </c:title>
        <c:numFmt formatCode="0.00%" sourceLinked="0"/>
        <c:tickLblPos val="nextTo"/>
        <c:txPr>
          <a:bodyPr rot="0" vert="horz"/>
          <a:lstStyle/>
          <a:p>
            <a:pPr>
              <a:defRPr/>
            </a:pPr>
            <a:endParaRPr lang="zh-CN"/>
          </a:p>
        </c:txPr>
        <c:crossAx val="87885312"/>
        <c:crosses val="autoZero"/>
        <c:crossBetween val="between"/>
      </c:valAx>
    </c:plotArea>
    <c:legend>
      <c:legendPos val="r"/>
      <c:layout>
        <c:manualLayout>
          <c:xMode val="edge"/>
          <c:yMode val="edge"/>
          <c:x val="0.67730736674157432"/>
          <c:y val="2.0398484672174588E-2"/>
          <c:w val="0.25671922100224731"/>
          <c:h val="0.23754237616849808"/>
        </c:manualLayout>
      </c:layout>
    </c:legend>
    <c:plotVisOnly val="1"/>
    <c:dispBlanksAs val="zero"/>
  </c:chart>
  <c:printSettings>
    <c:headerFooter alignWithMargins="0"/>
    <c:pageMargins b="1" l="0.75000000000000466" r="0.75000000000000466"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lang val="zh-CN"/>
  <c:style val="3"/>
  <c:chart>
    <c:title>
      <c:tx>
        <c:rich>
          <a:bodyPr/>
          <a:lstStyle/>
          <a:p>
            <a:pPr>
              <a:defRPr/>
            </a:pPr>
            <a:r>
              <a:rPr lang="zh-CN"/>
              <a:t>指数风险配置</a:t>
            </a:r>
            <a:endParaRPr lang="en-US"/>
          </a:p>
        </c:rich>
      </c:tx>
      <c:layout>
        <c:manualLayout>
          <c:xMode val="edge"/>
          <c:yMode val="edge"/>
          <c:x val="0.29466357308585323"/>
          <c:y val="1.567405612759943E-2"/>
        </c:manualLayout>
      </c:layout>
    </c:title>
    <c:plotArea>
      <c:layout>
        <c:manualLayout>
          <c:layoutTarget val="inner"/>
          <c:xMode val="edge"/>
          <c:yMode val="edge"/>
          <c:x val="0.14213220026354317"/>
          <c:y val="0.19110456020583469"/>
          <c:w val="0.78136191004867162"/>
          <c:h val="0.56754819440673354"/>
        </c:manualLayout>
      </c:layout>
      <c:barChart>
        <c:barDir val="col"/>
        <c:grouping val="clustered"/>
        <c:ser>
          <c:idx val="0"/>
          <c:order val="0"/>
          <c:tx>
            <c:v>本月</c:v>
          </c:tx>
          <c:cat>
            <c:strRef>
              <c:f>'[1]Factsheet Data'!$B$6:$H$6</c:f>
              <c:strCache>
                <c:ptCount val="7"/>
                <c:pt idx="0">
                  <c:v>标普500</c:v>
                </c:pt>
                <c:pt idx="1">
                  <c:v>DAX</c:v>
                </c:pt>
                <c:pt idx="2">
                  <c:v>日经225</c:v>
                </c:pt>
                <c:pt idx="3">
                  <c:v>美债</c:v>
                </c:pt>
                <c:pt idx="4">
                  <c:v>德债</c:v>
                </c:pt>
                <c:pt idx="5">
                  <c:v>日债</c:v>
                </c:pt>
                <c:pt idx="6">
                  <c:v>原油</c:v>
                </c:pt>
              </c:strCache>
            </c:strRef>
          </c:cat>
          <c:val>
            <c:numRef>
              <c:f>'[1]Factsheet Data'!$B$7:$H$7</c:f>
              <c:numCache>
                <c:formatCode>General</c:formatCode>
                <c:ptCount val="7"/>
                <c:pt idx="0">
                  <c:v>0.37333333333333341</c:v>
                </c:pt>
                <c:pt idx="1">
                  <c:v>5.3333333333333344E-2</c:v>
                </c:pt>
                <c:pt idx="2">
                  <c:v>5.3333333333333344E-2</c:v>
                </c:pt>
                <c:pt idx="3">
                  <c:v>9.3333333333333351E-2</c:v>
                </c:pt>
                <c:pt idx="4">
                  <c:v>0.21333333333333337</c:v>
                </c:pt>
                <c:pt idx="5">
                  <c:v>0.21333333333333337</c:v>
                </c:pt>
                <c:pt idx="6">
                  <c:v>0</c:v>
                </c:pt>
              </c:numCache>
            </c:numRef>
          </c:val>
        </c:ser>
        <c:ser>
          <c:idx val="3"/>
          <c:order val="1"/>
          <c:tx>
            <c:strRef>
              <c:f>'[1]Factsheet Data'!$A$8</c:f>
              <c:strCache>
                <c:ptCount val="1"/>
                <c:pt idx="0">
                  <c:v>下月</c:v>
                </c:pt>
              </c:strCache>
            </c:strRef>
          </c:tx>
          <c:cat>
            <c:strRef>
              <c:f>'[1]Factsheet Data'!$B$6:$H$6</c:f>
              <c:strCache>
                <c:ptCount val="7"/>
                <c:pt idx="0">
                  <c:v>标普500</c:v>
                </c:pt>
                <c:pt idx="1">
                  <c:v>DAX</c:v>
                </c:pt>
                <c:pt idx="2">
                  <c:v>日经225</c:v>
                </c:pt>
                <c:pt idx="3">
                  <c:v>美债</c:v>
                </c:pt>
                <c:pt idx="4">
                  <c:v>德债</c:v>
                </c:pt>
                <c:pt idx="5">
                  <c:v>日债</c:v>
                </c:pt>
                <c:pt idx="6">
                  <c:v>原油</c:v>
                </c:pt>
              </c:strCache>
            </c:strRef>
          </c:cat>
          <c:val>
            <c:numRef>
              <c:f>'[1]Factsheet Data'!$B$8:$H$8</c:f>
              <c:numCache>
                <c:formatCode>General</c:formatCode>
                <c:ptCount val="7"/>
                <c:pt idx="0">
                  <c:v>9.3333333333333351E-2</c:v>
                </c:pt>
                <c:pt idx="1">
                  <c:v>0.21333333333333337</c:v>
                </c:pt>
                <c:pt idx="2">
                  <c:v>5.3333333333333344E-2</c:v>
                </c:pt>
                <c:pt idx="3">
                  <c:v>0.37333333333333341</c:v>
                </c:pt>
                <c:pt idx="4">
                  <c:v>0.21333333333333337</c:v>
                </c:pt>
                <c:pt idx="5">
                  <c:v>5.3333333333333344E-2</c:v>
                </c:pt>
                <c:pt idx="6">
                  <c:v>0</c:v>
                </c:pt>
              </c:numCache>
            </c:numRef>
          </c:val>
        </c:ser>
        <c:axId val="87924736"/>
        <c:axId val="87926272"/>
      </c:barChart>
      <c:catAx>
        <c:axId val="87924736"/>
        <c:scaling>
          <c:orientation val="minMax"/>
        </c:scaling>
        <c:axPos val="b"/>
        <c:numFmt formatCode="[$-409]d\-mmm\-yy;@" sourceLinked="0"/>
        <c:minorTickMark val="out"/>
        <c:tickLblPos val="nextTo"/>
        <c:txPr>
          <a:bodyPr rot="0" vert="horz"/>
          <a:lstStyle/>
          <a:p>
            <a:pPr>
              <a:defRPr/>
            </a:pPr>
            <a:endParaRPr lang="zh-CN"/>
          </a:p>
        </c:txPr>
        <c:crossAx val="87926272"/>
        <c:crosses val="autoZero"/>
        <c:auto val="1"/>
        <c:lblAlgn val="ctr"/>
        <c:lblOffset val="100"/>
      </c:catAx>
      <c:valAx>
        <c:axId val="87926272"/>
        <c:scaling>
          <c:orientation val="minMax"/>
        </c:scaling>
        <c:axPos val="l"/>
        <c:majorGridlines/>
        <c:title>
          <c:tx>
            <c:rich>
              <a:bodyPr/>
              <a:lstStyle/>
              <a:p>
                <a:pPr>
                  <a:defRPr/>
                </a:pPr>
                <a:r>
                  <a:rPr lang="zh-CN" altLang="en-US"/>
                  <a:t>风险权重</a:t>
                </a:r>
                <a:endParaRPr lang="en-US" altLang="zh-CN"/>
              </a:p>
            </c:rich>
          </c:tx>
          <c:layout/>
        </c:title>
        <c:numFmt formatCode="0%" sourceLinked="0"/>
        <c:tickLblPos val="nextTo"/>
        <c:txPr>
          <a:bodyPr rot="0" vert="horz"/>
          <a:lstStyle/>
          <a:p>
            <a:pPr>
              <a:defRPr/>
            </a:pPr>
            <a:endParaRPr lang="zh-CN"/>
          </a:p>
        </c:txPr>
        <c:crossAx val="87924736"/>
        <c:crosses val="autoZero"/>
        <c:crossBetween val="between"/>
      </c:valAx>
    </c:plotArea>
    <c:legend>
      <c:legendPos val="r"/>
      <c:layout>
        <c:manualLayout>
          <c:xMode val="edge"/>
          <c:yMode val="edge"/>
          <c:x val="0.7391789831375486"/>
          <c:y val="2.0398484672174588E-2"/>
          <c:w val="0.19484760460626876"/>
          <c:h val="0.23754237616849858"/>
        </c:manualLayout>
      </c:layout>
    </c:legend>
    <c:plotVisOnly val="1"/>
    <c:dispBlanksAs val="zero"/>
  </c:chart>
  <c:printSettings>
    <c:headerFooter alignWithMargins="0"/>
    <c:pageMargins b="1" l="0.75000000000000588" r="0.75000000000000588"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lang val="zh-CN"/>
  <c:chart>
    <c:title>
      <c:tx>
        <c:rich>
          <a:bodyPr/>
          <a:lstStyle/>
          <a:p>
            <a:pPr>
              <a:defRPr sz="1150" b="1" i="0" u="none" strike="noStrike" baseline="0">
                <a:solidFill>
                  <a:srgbClr val="000000"/>
                </a:solidFill>
                <a:latin typeface="Arial"/>
                <a:ea typeface="Arial"/>
                <a:cs typeface="Arial"/>
              </a:defRPr>
            </a:pPr>
            <a:r>
              <a:rPr lang="zh-CN" altLang="en-US"/>
              <a:t>最近一个月表现</a:t>
            </a:r>
            <a:endParaRPr lang="en-US"/>
          </a:p>
        </c:rich>
      </c:tx>
      <c:layout>
        <c:manualLayout>
          <c:xMode val="edge"/>
          <c:yMode val="edge"/>
          <c:x val="0.32162226297055979"/>
          <c:y val="1.5673981191222569E-2"/>
        </c:manualLayout>
      </c:layout>
      <c:spPr>
        <a:noFill/>
        <a:ln w="25400">
          <a:noFill/>
        </a:ln>
      </c:spPr>
    </c:title>
    <c:plotArea>
      <c:layout>
        <c:manualLayout>
          <c:layoutTarget val="inner"/>
          <c:xMode val="edge"/>
          <c:yMode val="edge"/>
          <c:x val="0.10584827812162742"/>
          <c:y val="0.14048914319268463"/>
          <c:w val="0.81648950544022236"/>
          <c:h val="0.72207874015748064"/>
        </c:manualLayout>
      </c:layout>
      <c:lineChart>
        <c:grouping val="standard"/>
        <c:ser>
          <c:idx val="0"/>
          <c:order val="0"/>
          <c:spPr>
            <a:ln w="38100">
              <a:solidFill>
                <a:srgbClr val="000080"/>
              </a:solidFill>
              <a:prstDash val="solid"/>
            </a:ln>
          </c:spPr>
          <c:marker>
            <c:symbol val="none"/>
          </c:marker>
          <c:cat>
            <c:numRef>
              <c:f>[1]Caculation!$F$343:$F$364</c:f>
              <c:numCache>
                <c:formatCode>General</c:formatCode>
                <c:ptCount val="22"/>
                <c:pt idx="0">
                  <c:v>42307</c:v>
                </c:pt>
                <c:pt idx="1">
                  <c:v>42310</c:v>
                </c:pt>
                <c:pt idx="2">
                  <c:v>42311</c:v>
                </c:pt>
                <c:pt idx="3">
                  <c:v>42312</c:v>
                </c:pt>
                <c:pt idx="4">
                  <c:v>42313</c:v>
                </c:pt>
                <c:pt idx="5">
                  <c:v>42314</c:v>
                </c:pt>
                <c:pt idx="6">
                  <c:v>42317</c:v>
                </c:pt>
                <c:pt idx="7">
                  <c:v>42318</c:v>
                </c:pt>
                <c:pt idx="8">
                  <c:v>42319</c:v>
                </c:pt>
                <c:pt idx="9">
                  <c:v>42320</c:v>
                </c:pt>
                <c:pt idx="10">
                  <c:v>42321</c:v>
                </c:pt>
                <c:pt idx="11">
                  <c:v>42324</c:v>
                </c:pt>
                <c:pt idx="12">
                  <c:v>42325</c:v>
                </c:pt>
                <c:pt idx="13">
                  <c:v>42326</c:v>
                </c:pt>
                <c:pt idx="14">
                  <c:v>42327</c:v>
                </c:pt>
                <c:pt idx="15">
                  <c:v>42328</c:v>
                </c:pt>
                <c:pt idx="16">
                  <c:v>42331</c:v>
                </c:pt>
                <c:pt idx="17">
                  <c:v>42332</c:v>
                </c:pt>
                <c:pt idx="18">
                  <c:v>42333</c:v>
                </c:pt>
                <c:pt idx="19">
                  <c:v>42334</c:v>
                </c:pt>
                <c:pt idx="20">
                  <c:v>42335</c:v>
                </c:pt>
                <c:pt idx="21">
                  <c:v>42338</c:v>
                </c:pt>
              </c:numCache>
            </c:numRef>
          </c:cat>
          <c:val>
            <c:numRef>
              <c:f>[1]Caculation!$DP$343:$DP$364</c:f>
              <c:numCache>
                <c:formatCode>General</c:formatCode>
                <c:ptCount val="22"/>
                <c:pt idx="0">
                  <c:v>96.579947201829356</c:v>
                </c:pt>
                <c:pt idx="1">
                  <c:v>96.341784646801486</c:v>
                </c:pt>
                <c:pt idx="2">
                  <c:v>96.357486664817387</c:v>
                </c:pt>
                <c:pt idx="3">
                  <c:v>96.199795593321269</c:v>
                </c:pt>
                <c:pt idx="4">
                  <c:v>96.200103503819577</c:v>
                </c:pt>
                <c:pt idx="5">
                  <c:v>95.954850073520262</c:v>
                </c:pt>
                <c:pt idx="6">
                  <c:v>95.732616631874777</c:v>
                </c:pt>
                <c:pt idx="7">
                  <c:v>96.021126241874413</c:v>
                </c:pt>
                <c:pt idx="8">
                  <c:v>95.947164975822162</c:v>
                </c:pt>
                <c:pt idx="9">
                  <c:v>95.771469201984118</c:v>
                </c:pt>
                <c:pt idx="10">
                  <c:v>95.691782825956636</c:v>
                </c:pt>
                <c:pt idx="11">
                  <c:v>95.98297352602242</c:v>
                </c:pt>
                <c:pt idx="12">
                  <c:v>96.08417378885018</c:v>
                </c:pt>
                <c:pt idx="13">
                  <c:v>96.371913810099514</c:v>
                </c:pt>
                <c:pt idx="14">
                  <c:v>96.457480655124357</c:v>
                </c:pt>
                <c:pt idx="15">
                  <c:v>96.440651981078204</c:v>
                </c:pt>
                <c:pt idx="16">
                  <c:v>96.315760867779687</c:v>
                </c:pt>
                <c:pt idx="17">
                  <c:v>96.357964578234032</c:v>
                </c:pt>
                <c:pt idx="18">
                  <c:v>96.572365888175625</c:v>
                </c:pt>
                <c:pt idx="19">
                  <c:v>96.640044037415805</c:v>
                </c:pt>
                <c:pt idx="20">
                  <c:v>96.654971473846203</c:v>
                </c:pt>
                <c:pt idx="21">
                  <c:v>96.52803795801799</c:v>
                </c:pt>
              </c:numCache>
            </c:numRef>
          </c:val>
        </c:ser>
        <c:marker val="1"/>
        <c:axId val="87943424"/>
        <c:axId val="88051712"/>
      </c:lineChart>
      <c:catAx>
        <c:axId val="87943424"/>
        <c:scaling>
          <c:orientation val="minMax"/>
        </c:scaling>
        <c:axPos val="b"/>
        <c:numFmt formatCode="[$-409]d\-mmm\-yy;@" sourceLinked="0"/>
        <c:minorTickMark val="out"/>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8051712"/>
        <c:crosses val="autoZero"/>
        <c:auto val="1"/>
        <c:lblAlgn val="ctr"/>
        <c:lblOffset val="100"/>
      </c:catAx>
      <c:valAx>
        <c:axId val="88051712"/>
        <c:scaling>
          <c:orientation val="minMax"/>
        </c:scaling>
        <c:axPos val="l"/>
        <c:majorGridlines>
          <c:spPr>
            <a:ln w="3175">
              <a:solidFill>
                <a:srgbClr val="C0C0C0"/>
              </a:solidFill>
              <a:prstDash val="sysDash"/>
            </a:ln>
          </c:spPr>
        </c:majorGridlines>
        <c:title>
          <c:tx>
            <c:rich>
              <a:bodyPr/>
              <a:lstStyle/>
              <a:p>
                <a:pPr>
                  <a:defRPr sz="800" b="1" i="0" u="none" strike="noStrike" baseline="0">
                    <a:solidFill>
                      <a:srgbClr val="000000"/>
                    </a:solidFill>
                    <a:latin typeface="Arial"/>
                    <a:ea typeface="Arial"/>
                    <a:cs typeface="Arial"/>
                  </a:defRPr>
                </a:pPr>
                <a:r>
                  <a:rPr lang="en-US"/>
                  <a:t>Performance %</a:t>
                </a:r>
              </a:p>
            </c:rich>
          </c:tx>
          <c:layout/>
        </c:title>
        <c:numFmt formatCode="0" sourceLinked="0"/>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7943424"/>
        <c:crosses val="autoZero"/>
        <c:crossBetween val="between"/>
      </c:valAx>
      <c:spPr>
        <a:gradFill rotWithShape="0">
          <a:gsLst>
            <a:gs pos="75000">
              <a:srgbClr val="370000">
                <a:gamma/>
                <a:tint val="0"/>
                <a:invGamma/>
              </a:srgbClr>
            </a:gs>
            <a:gs pos="100000">
              <a:sysClr val="window" lastClr="FFFFFF">
                <a:lumMod val="95000"/>
              </a:sysClr>
            </a:gs>
          </a:gsLst>
          <a:lin ang="5400000" scaled="1"/>
        </a:gradFill>
        <a:ln w="25400">
          <a:noFill/>
        </a:ln>
      </c:spPr>
    </c:plotArea>
    <c:plotVisOnly val="1"/>
    <c:dispBlanksAs val="gap"/>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zh-CN"/>
    </a:p>
  </c:txPr>
  <c:printSettings>
    <c:headerFooter alignWithMargins="0"/>
    <c:pageMargins b="1" l="0.75000000000000588" r="0.75000000000000588"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lang val="zh-CN"/>
  <c:chart>
    <c:title>
      <c:tx>
        <c:rich>
          <a:bodyPr/>
          <a:lstStyle/>
          <a:p>
            <a:pPr>
              <a:defRPr sz="1150" b="1" i="0" u="none" strike="noStrike" baseline="0">
                <a:solidFill>
                  <a:srgbClr val="000000"/>
                </a:solidFill>
                <a:latin typeface="Arial"/>
                <a:ea typeface="Arial"/>
                <a:cs typeface="Arial"/>
              </a:defRPr>
            </a:pPr>
            <a:r>
              <a:rPr lang="zh-CN" altLang="en-US"/>
              <a:t>指数成立至今表现</a:t>
            </a:r>
            <a:endParaRPr lang="en-US"/>
          </a:p>
        </c:rich>
      </c:tx>
      <c:layout>
        <c:manualLayout>
          <c:xMode val="edge"/>
          <c:yMode val="edge"/>
          <c:x val="0.32162226297056007"/>
          <c:y val="1.5673981191222569E-2"/>
        </c:manualLayout>
      </c:layout>
      <c:spPr>
        <a:noFill/>
        <a:ln w="25400">
          <a:noFill/>
        </a:ln>
      </c:spPr>
    </c:title>
    <c:plotArea>
      <c:layout>
        <c:manualLayout>
          <c:layoutTarget val="inner"/>
          <c:xMode val="edge"/>
          <c:yMode val="edge"/>
          <c:x val="0.10584827812162742"/>
          <c:y val="0.14048914319268474"/>
          <c:w val="0.87926979979520459"/>
          <c:h val="0.73258471557034754"/>
        </c:manualLayout>
      </c:layout>
      <c:lineChart>
        <c:grouping val="standard"/>
        <c:ser>
          <c:idx val="0"/>
          <c:order val="0"/>
          <c:tx>
            <c:v>定制资配指数</c:v>
          </c:tx>
          <c:spPr>
            <a:ln w="38100">
              <a:solidFill>
                <a:srgbClr val="000080"/>
              </a:solidFill>
              <a:prstDash val="solid"/>
            </a:ln>
          </c:spPr>
          <c:marker>
            <c:symbol val="none"/>
          </c:marker>
          <c:cat>
            <c:numRef>
              <c:f>[1]Caculation!$F$175:$F$364</c:f>
              <c:numCache>
                <c:formatCode>General</c:formatCode>
                <c:ptCount val="190"/>
                <c:pt idx="0">
                  <c:v>42073</c:v>
                </c:pt>
                <c:pt idx="1">
                  <c:v>42074</c:v>
                </c:pt>
                <c:pt idx="2">
                  <c:v>42075</c:v>
                </c:pt>
                <c:pt idx="3">
                  <c:v>42076</c:v>
                </c:pt>
                <c:pt idx="4">
                  <c:v>42079</c:v>
                </c:pt>
                <c:pt idx="5">
                  <c:v>42080</c:v>
                </c:pt>
                <c:pt idx="6">
                  <c:v>42081</c:v>
                </c:pt>
                <c:pt idx="7">
                  <c:v>42082</c:v>
                </c:pt>
                <c:pt idx="8">
                  <c:v>42083</c:v>
                </c:pt>
                <c:pt idx="9">
                  <c:v>42086</c:v>
                </c:pt>
                <c:pt idx="10">
                  <c:v>42087</c:v>
                </c:pt>
                <c:pt idx="11">
                  <c:v>42088</c:v>
                </c:pt>
                <c:pt idx="12">
                  <c:v>42089</c:v>
                </c:pt>
                <c:pt idx="13">
                  <c:v>42090</c:v>
                </c:pt>
                <c:pt idx="14">
                  <c:v>42093</c:v>
                </c:pt>
                <c:pt idx="15">
                  <c:v>42094</c:v>
                </c:pt>
                <c:pt idx="16">
                  <c:v>42095</c:v>
                </c:pt>
                <c:pt idx="17">
                  <c:v>42096</c:v>
                </c:pt>
                <c:pt idx="18">
                  <c:v>42097</c:v>
                </c:pt>
                <c:pt idx="19">
                  <c:v>42100</c:v>
                </c:pt>
                <c:pt idx="20">
                  <c:v>42101</c:v>
                </c:pt>
                <c:pt idx="21">
                  <c:v>42102</c:v>
                </c:pt>
                <c:pt idx="22">
                  <c:v>42103</c:v>
                </c:pt>
                <c:pt idx="23">
                  <c:v>42104</c:v>
                </c:pt>
                <c:pt idx="24">
                  <c:v>42107</c:v>
                </c:pt>
                <c:pt idx="25">
                  <c:v>42108</c:v>
                </c:pt>
                <c:pt idx="26">
                  <c:v>42109</c:v>
                </c:pt>
                <c:pt idx="27">
                  <c:v>42110</c:v>
                </c:pt>
                <c:pt idx="28">
                  <c:v>42111</c:v>
                </c:pt>
                <c:pt idx="29">
                  <c:v>42114</c:v>
                </c:pt>
                <c:pt idx="30">
                  <c:v>42115</c:v>
                </c:pt>
                <c:pt idx="31">
                  <c:v>42116</c:v>
                </c:pt>
                <c:pt idx="32">
                  <c:v>42117</c:v>
                </c:pt>
                <c:pt idx="33">
                  <c:v>42118</c:v>
                </c:pt>
                <c:pt idx="34">
                  <c:v>42121</c:v>
                </c:pt>
                <c:pt idx="35">
                  <c:v>42122</c:v>
                </c:pt>
                <c:pt idx="36">
                  <c:v>42123</c:v>
                </c:pt>
                <c:pt idx="37">
                  <c:v>42124</c:v>
                </c:pt>
                <c:pt idx="38">
                  <c:v>42125</c:v>
                </c:pt>
                <c:pt idx="39">
                  <c:v>42128</c:v>
                </c:pt>
                <c:pt idx="40">
                  <c:v>42129</c:v>
                </c:pt>
                <c:pt idx="41">
                  <c:v>42130</c:v>
                </c:pt>
                <c:pt idx="42">
                  <c:v>42131</c:v>
                </c:pt>
                <c:pt idx="43">
                  <c:v>42132</c:v>
                </c:pt>
                <c:pt idx="44">
                  <c:v>42135</c:v>
                </c:pt>
                <c:pt idx="45">
                  <c:v>42136</c:v>
                </c:pt>
                <c:pt idx="46">
                  <c:v>42137</c:v>
                </c:pt>
                <c:pt idx="47">
                  <c:v>42138</c:v>
                </c:pt>
                <c:pt idx="48">
                  <c:v>42139</c:v>
                </c:pt>
                <c:pt idx="49">
                  <c:v>42142</c:v>
                </c:pt>
                <c:pt idx="50">
                  <c:v>42143</c:v>
                </c:pt>
                <c:pt idx="51">
                  <c:v>42144</c:v>
                </c:pt>
                <c:pt idx="52">
                  <c:v>42145</c:v>
                </c:pt>
                <c:pt idx="53">
                  <c:v>42146</c:v>
                </c:pt>
                <c:pt idx="54">
                  <c:v>42149</c:v>
                </c:pt>
                <c:pt idx="55">
                  <c:v>42150</c:v>
                </c:pt>
                <c:pt idx="56">
                  <c:v>42151</c:v>
                </c:pt>
                <c:pt idx="57">
                  <c:v>42152</c:v>
                </c:pt>
                <c:pt idx="58">
                  <c:v>42153</c:v>
                </c:pt>
                <c:pt idx="59">
                  <c:v>42156</c:v>
                </c:pt>
                <c:pt idx="60">
                  <c:v>42157</c:v>
                </c:pt>
                <c:pt idx="61">
                  <c:v>42158</c:v>
                </c:pt>
                <c:pt idx="62">
                  <c:v>42159</c:v>
                </c:pt>
                <c:pt idx="63">
                  <c:v>42160</c:v>
                </c:pt>
                <c:pt idx="64">
                  <c:v>42163</c:v>
                </c:pt>
                <c:pt idx="65">
                  <c:v>42164</c:v>
                </c:pt>
                <c:pt idx="66">
                  <c:v>42165</c:v>
                </c:pt>
                <c:pt idx="67">
                  <c:v>42166</c:v>
                </c:pt>
                <c:pt idx="68">
                  <c:v>42167</c:v>
                </c:pt>
                <c:pt idx="69">
                  <c:v>42170</c:v>
                </c:pt>
                <c:pt idx="70">
                  <c:v>42171</c:v>
                </c:pt>
                <c:pt idx="71">
                  <c:v>42172</c:v>
                </c:pt>
                <c:pt idx="72">
                  <c:v>42173</c:v>
                </c:pt>
                <c:pt idx="73">
                  <c:v>42174</c:v>
                </c:pt>
                <c:pt idx="74">
                  <c:v>42177</c:v>
                </c:pt>
                <c:pt idx="75">
                  <c:v>42178</c:v>
                </c:pt>
                <c:pt idx="76">
                  <c:v>42179</c:v>
                </c:pt>
                <c:pt idx="77">
                  <c:v>42180</c:v>
                </c:pt>
                <c:pt idx="78">
                  <c:v>42181</c:v>
                </c:pt>
                <c:pt idx="79">
                  <c:v>42184</c:v>
                </c:pt>
                <c:pt idx="80">
                  <c:v>42185</c:v>
                </c:pt>
                <c:pt idx="81">
                  <c:v>42186</c:v>
                </c:pt>
                <c:pt idx="82">
                  <c:v>42187</c:v>
                </c:pt>
                <c:pt idx="83">
                  <c:v>42188</c:v>
                </c:pt>
                <c:pt idx="84">
                  <c:v>42191</c:v>
                </c:pt>
                <c:pt idx="85">
                  <c:v>42192</c:v>
                </c:pt>
                <c:pt idx="86">
                  <c:v>42193</c:v>
                </c:pt>
                <c:pt idx="87">
                  <c:v>42194</c:v>
                </c:pt>
                <c:pt idx="88">
                  <c:v>42195</c:v>
                </c:pt>
                <c:pt idx="89">
                  <c:v>42198</c:v>
                </c:pt>
                <c:pt idx="90">
                  <c:v>42199</c:v>
                </c:pt>
                <c:pt idx="91">
                  <c:v>42200</c:v>
                </c:pt>
                <c:pt idx="92">
                  <c:v>42201</c:v>
                </c:pt>
                <c:pt idx="93">
                  <c:v>42202</c:v>
                </c:pt>
                <c:pt idx="94">
                  <c:v>42205</c:v>
                </c:pt>
                <c:pt idx="95">
                  <c:v>42206</c:v>
                </c:pt>
                <c:pt idx="96">
                  <c:v>42207</c:v>
                </c:pt>
                <c:pt idx="97">
                  <c:v>42208</c:v>
                </c:pt>
                <c:pt idx="98">
                  <c:v>42209</c:v>
                </c:pt>
                <c:pt idx="99">
                  <c:v>42212</c:v>
                </c:pt>
                <c:pt idx="100">
                  <c:v>42213</c:v>
                </c:pt>
                <c:pt idx="101">
                  <c:v>42214</c:v>
                </c:pt>
                <c:pt idx="102">
                  <c:v>42215</c:v>
                </c:pt>
                <c:pt idx="103">
                  <c:v>42216</c:v>
                </c:pt>
                <c:pt idx="104">
                  <c:v>42219</c:v>
                </c:pt>
                <c:pt idx="105">
                  <c:v>42220</c:v>
                </c:pt>
                <c:pt idx="106">
                  <c:v>42221</c:v>
                </c:pt>
                <c:pt idx="107">
                  <c:v>42222</c:v>
                </c:pt>
                <c:pt idx="108">
                  <c:v>42223</c:v>
                </c:pt>
                <c:pt idx="109">
                  <c:v>42226</c:v>
                </c:pt>
                <c:pt idx="110">
                  <c:v>42227</c:v>
                </c:pt>
                <c:pt idx="111">
                  <c:v>42228</c:v>
                </c:pt>
                <c:pt idx="112">
                  <c:v>42229</c:v>
                </c:pt>
                <c:pt idx="113">
                  <c:v>42230</c:v>
                </c:pt>
                <c:pt idx="114">
                  <c:v>42233</c:v>
                </c:pt>
                <c:pt idx="115">
                  <c:v>42234</c:v>
                </c:pt>
                <c:pt idx="116">
                  <c:v>42235</c:v>
                </c:pt>
                <c:pt idx="117">
                  <c:v>42236</c:v>
                </c:pt>
                <c:pt idx="118">
                  <c:v>42237</c:v>
                </c:pt>
                <c:pt idx="119">
                  <c:v>42240</c:v>
                </c:pt>
                <c:pt idx="120">
                  <c:v>42241</c:v>
                </c:pt>
                <c:pt idx="121">
                  <c:v>42242</c:v>
                </c:pt>
                <c:pt idx="122">
                  <c:v>42243</c:v>
                </c:pt>
                <c:pt idx="123">
                  <c:v>42244</c:v>
                </c:pt>
                <c:pt idx="124">
                  <c:v>42247</c:v>
                </c:pt>
                <c:pt idx="125">
                  <c:v>42248</c:v>
                </c:pt>
                <c:pt idx="126">
                  <c:v>42249</c:v>
                </c:pt>
                <c:pt idx="127">
                  <c:v>42250</c:v>
                </c:pt>
                <c:pt idx="128">
                  <c:v>42251</c:v>
                </c:pt>
                <c:pt idx="129">
                  <c:v>42254</c:v>
                </c:pt>
                <c:pt idx="130">
                  <c:v>42255</c:v>
                </c:pt>
                <c:pt idx="131">
                  <c:v>42256</c:v>
                </c:pt>
                <c:pt idx="132">
                  <c:v>42257</c:v>
                </c:pt>
                <c:pt idx="133">
                  <c:v>42258</c:v>
                </c:pt>
                <c:pt idx="134">
                  <c:v>42261</c:v>
                </c:pt>
                <c:pt idx="135">
                  <c:v>42262</c:v>
                </c:pt>
                <c:pt idx="136">
                  <c:v>42263</c:v>
                </c:pt>
                <c:pt idx="137">
                  <c:v>42264</c:v>
                </c:pt>
                <c:pt idx="138">
                  <c:v>42265</c:v>
                </c:pt>
                <c:pt idx="139">
                  <c:v>42268</c:v>
                </c:pt>
                <c:pt idx="140">
                  <c:v>42269</c:v>
                </c:pt>
                <c:pt idx="141">
                  <c:v>42270</c:v>
                </c:pt>
                <c:pt idx="142">
                  <c:v>42271</c:v>
                </c:pt>
                <c:pt idx="143">
                  <c:v>42272</c:v>
                </c:pt>
                <c:pt idx="144">
                  <c:v>42275</c:v>
                </c:pt>
                <c:pt idx="145">
                  <c:v>42276</c:v>
                </c:pt>
                <c:pt idx="146">
                  <c:v>42277</c:v>
                </c:pt>
                <c:pt idx="147">
                  <c:v>42278</c:v>
                </c:pt>
                <c:pt idx="148">
                  <c:v>42279</c:v>
                </c:pt>
                <c:pt idx="149">
                  <c:v>42282</c:v>
                </c:pt>
                <c:pt idx="150">
                  <c:v>42283</c:v>
                </c:pt>
                <c:pt idx="151">
                  <c:v>42284</c:v>
                </c:pt>
                <c:pt idx="152">
                  <c:v>42285</c:v>
                </c:pt>
                <c:pt idx="153">
                  <c:v>42286</c:v>
                </c:pt>
                <c:pt idx="154">
                  <c:v>42289</c:v>
                </c:pt>
                <c:pt idx="155">
                  <c:v>42290</c:v>
                </c:pt>
                <c:pt idx="156">
                  <c:v>42291</c:v>
                </c:pt>
                <c:pt idx="157">
                  <c:v>42292</c:v>
                </c:pt>
                <c:pt idx="158">
                  <c:v>42293</c:v>
                </c:pt>
                <c:pt idx="159">
                  <c:v>42296</c:v>
                </c:pt>
                <c:pt idx="160">
                  <c:v>42297</c:v>
                </c:pt>
                <c:pt idx="161">
                  <c:v>42298</c:v>
                </c:pt>
                <c:pt idx="162">
                  <c:v>42299</c:v>
                </c:pt>
                <c:pt idx="163">
                  <c:v>42300</c:v>
                </c:pt>
                <c:pt idx="164">
                  <c:v>42303</c:v>
                </c:pt>
                <c:pt idx="165">
                  <c:v>42304</c:v>
                </c:pt>
                <c:pt idx="166">
                  <c:v>42305</c:v>
                </c:pt>
                <c:pt idx="167">
                  <c:v>42306</c:v>
                </c:pt>
                <c:pt idx="168">
                  <c:v>42307</c:v>
                </c:pt>
                <c:pt idx="169">
                  <c:v>42310</c:v>
                </c:pt>
                <c:pt idx="170">
                  <c:v>42311</c:v>
                </c:pt>
                <c:pt idx="171">
                  <c:v>42312</c:v>
                </c:pt>
                <c:pt idx="172">
                  <c:v>42313</c:v>
                </c:pt>
                <c:pt idx="173">
                  <c:v>42314</c:v>
                </c:pt>
                <c:pt idx="174">
                  <c:v>42317</c:v>
                </c:pt>
                <c:pt idx="175">
                  <c:v>42318</c:v>
                </c:pt>
                <c:pt idx="176">
                  <c:v>42319</c:v>
                </c:pt>
                <c:pt idx="177">
                  <c:v>42320</c:v>
                </c:pt>
                <c:pt idx="178">
                  <c:v>42321</c:v>
                </c:pt>
                <c:pt idx="179">
                  <c:v>42324</c:v>
                </c:pt>
                <c:pt idx="180">
                  <c:v>42325</c:v>
                </c:pt>
                <c:pt idx="181">
                  <c:v>42326</c:v>
                </c:pt>
                <c:pt idx="182">
                  <c:v>42327</c:v>
                </c:pt>
                <c:pt idx="183">
                  <c:v>42328</c:v>
                </c:pt>
                <c:pt idx="184">
                  <c:v>42331</c:v>
                </c:pt>
                <c:pt idx="185">
                  <c:v>42332</c:v>
                </c:pt>
                <c:pt idx="186">
                  <c:v>42333</c:v>
                </c:pt>
                <c:pt idx="187">
                  <c:v>42334</c:v>
                </c:pt>
                <c:pt idx="188">
                  <c:v>42335</c:v>
                </c:pt>
                <c:pt idx="189">
                  <c:v>42338</c:v>
                </c:pt>
              </c:numCache>
            </c:numRef>
          </c:cat>
          <c:val>
            <c:numRef>
              <c:f>[1]Caculation!$DP$175:$DP$364</c:f>
              <c:numCache>
                <c:formatCode>General</c:formatCode>
                <c:ptCount val="190"/>
                <c:pt idx="0">
                  <c:v>100</c:v>
                </c:pt>
                <c:pt idx="1">
                  <c:v>100.36282012895359</c:v>
                </c:pt>
                <c:pt idx="2">
                  <c:v>100.52852233525755</c:v>
                </c:pt>
                <c:pt idx="3">
                  <c:v>100.59711689763222</c:v>
                </c:pt>
                <c:pt idx="4">
                  <c:v>100.88681156368256</c:v>
                </c:pt>
                <c:pt idx="5">
                  <c:v>100.80949090468263</c:v>
                </c:pt>
                <c:pt idx="6">
                  <c:v>101.46822992400082</c:v>
                </c:pt>
                <c:pt idx="7">
                  <c:v>101.41104120827053</c:v>
                </c:pt>
                <c:pt idx="8">
                  <c:v>101.7197571954452</c:v>
                </c:pt>
                <c:pt idx="9">
                  <c:v>101.55739937444977</c:v>
                </c:pt>
                <c:pt idx="10">
                  <c:v>101.52577727112531</c:v>
                </c:pt>
                <c:pt idx="11">
                  <c:v>101.25907714768523</c:v>
                </c:pt>
                <c:pt idx="12">
                  <c:v>100.98897517112412</c:v>
                </c:pt>
                <c:pt idx="13">
                  <c:v>101.06200336822143</c:v>
                </c:pt>
                <c:pt idx="14">
                  <c:v>101.39416427365282</c:v>
                </c:pt>
                <c:pt idx="15">
                  <c:v>101.20654817536462</c:v>
                </c:pt>
                <c:pt idx="16">
                  <c:v>101.28179216987085</c:v>
                </c:pt>
                <c:pt idx="17">
                  <c:v>101.4062901930984</c:v>
                </c:pt>
                <c:pt idx="18">
                  <c:v>101.5299306730823</c:v>
                </c:pt>
                <c:pt idx="19">
                  <c:v>101.59442916105918</c:v>
                </c:pt>
                <c:pt idx="20">
                  <c:v>101.74311715042047</c:v>
                </c:pt>
                <c:pt idx="21">
                  <c:v>101.84552901439648</c:v>
                </c:pt>
                <c:pt idx="22">
                  <c:v>102.01324268031509</c:v>
                </c:pt>
                <c:pt idx="23">
                  <c:v>102.30763724557941</c:v>
                </c:pt>
                <c:pt idx="24">
                  <c:v>102.19771934191219</c:v>
                </c:pt>
                <c:pt idx="25">
                  <c:v>102.22503444859336</c:v>
                </c:pt>
                <c:pt idx="26">
                  <c:v>102.34099743487518</c:v>
                </c:pt>
                <c:pt idx="27">
                  <c:v>102.2185755410366</c:v>
                </c:pt>
                <c:pt idx="28">
                  <c:v>101.69081001372815</c:v>
                </c:pt>
                <c:pt idx="29">
                  <c:v>101.92248245999815</c:v>
                </c:pt>
                <c:pt idx="30">
                  <c:v>102.0814881730965</c:v>
                </c:pt>
                <c:pt idx="31">
                  <c:v>102.09526250022466</c:v>
                </c:pt>
                <c:pt idx="32">
                  <c:v>102.06478315526249</c:v>
                </c:pt>
                <c:pt idx="33">
                  <c:v>102.18659164395223</c:v>
                </c:pt>
                <c:pt idx="34">
                  <c:v>102.24157576601904</c:v>
                </c:pt>
                <c:pt idx="35">
                  <c:v>102.13078262589372</c:v>
                </c:pt>
                <c:pt idx="36">
                  <c:v>101.56807252759185</c:v>
                </c:pt>
                <c:pt idx="37">
                  <c:v>101.02612593435306</c:v>
                </c:pt>
                <c:pt idx="38">
                  <c:v>101.14396636005405</c:v>
                </c:pt>
                <c:pt idx="39">
                  <c:v>101.26528370410001</c:v>
                </c:pt>
                <c:pt idx="40">
                  <c:v>100.68846305118699</c:v>
                </c:pt>
                <c:pt idx="41">
                  <c:v>100.49708831886002</c:v>
                </c:pt>
                <c:pt idx="42">
                  <c:v>100.45155087956738</c:v>
                </c:pt>
                <c:pt idx="43">
                  <c:v>101.17258082537573</c:v>
                </c:pt>
                <c:pt idx="44">
                  <c:v>100.96510421893075</c:v>
                </c:pt>
                <c:pt idx="45">
                  <c:v>100.44602859908557</c:v>
                </c:pt>
                <c:pt idx="46">
                  <c:v>100.30039293651336</c:v>
                </c:pt>
                <c:pt idx="47">
                  <c:v>100.57365722539046</c:v>
                </c:pt>
                <c:pt idx="48">
                  <c:v>100.95657493964839</c:v>
                </c:pt>
                <c:pt idx="49">
                  <c:v>101.11550336669083</c:v>
                </c:pt>
                <c:pt idx="50">
                  <c:v>101.44583852894722</c:v>
                </c:pt>
                <c:pt idx="51">
                  <c:v>101.47586671732071</c:v>
                </c:pt>
                <c:pt idx="52">
                  <c:v>101.51098278317363</c:v>
                </c:pt>
                <c:pt idx="53">
                  <c:v>101.55421441398387</c:v>
                </c:pt>
                <c:pt idx="54">
                  <c:v>101.62479053727327</c:v>
                </c:pt>
                <c:pt idx="55">
                  <c:v>101.6619285408525</c:v>
                </c:pt>
                <c:pt idx="56">
                  <c:v>101.91621588507117</c:v>
                </c:pt>
                <c:pt idx="57">
                  <c:v>101.95065890871201</c:v>
                </c:pt>
                <c:pt idx="58">
                  <c:v>101.83486692779979</c:v>
                </c:pt>
                <c:pt idx="59">
                  <c:v>101.72564858101507</c:v>
                </c:pt>
                <c:pt idx="60">
                  <c:v>101.39584091424086</c:v>
                </c:pt>
                <c:pt idx="61">
                  <c:v>101.29622853037347</c:v>
                </c:pt>
                <c:pt idx="62">
                  <c:v>101.09997515321034</c:v>
                </c:pt>
                <c:pt idx="63">
                  <c:v>100.82474268282493</c:v>
                </c:pt>
                <c:pt idx="64">
                  <c:v>100.54606837510971</c:v>
                </c:pt>
                <c:pt idx="65">
                  <c:v>100.23844089288346</c:v>
                </c:pt>
                <c:pt idx="66">
                  <c:v>100.62264323403888</c:v>
                </c:pt>
                <c:pt idx="67">
                  <c:v>100.9616281406214</c:v>
                </c:pt>
                <c:pt idx="68">
                  <c:v>100.74680619118418</c:v>
                </c:pt>
                <c:pt idx="69">
                  <c:v>100.52680055294987</c:v>
                </c:pt>
                <c:pt idx="70">
                  <c:v>100.70299291253993</c:v>
                </c:pt>
                <c:pt idx="71">
                  <c:v>100.70429176121068</c:v>
                </c:pt>
                <c:pt idx="72">
                  <c:v>100.95357618005953</c:v>
                </c:pt>
                <c:pt idx="73">
                  <c:v>100.9590074868473</c:v>
                </c:pt>
                <c:pt idx="74">
                  <c:v>101.39083467368124</c:v>
                </c:pt>
                <c:pt idx="75">
                  <c:v>101.60269614250299</c:v>
                </c:pt>
                <c:pt idx="76">
                  <c:v>101.42951679952893</c:v>
                </c:pt>
                <c:pt idx="77">
                  <c:v>101.29204999083444</c:v>
                </c:pt>
                <c:pt idx="78">
                  <c:v>101.21519771207724</c:v>
                </c:pt>
                <c:pt idx="79">
                  <c:v>100.37769635211363</c:v>
                </c:pt>
                <c:pt idx="80">
                  <c:v>100.39531678254323</c:v>
                </c:pt>
                <c:pt idx="81">
                  <c:v>100.6550568967001</c:v>
                </c:pt>
                <c:pt idx="82">
                  <c:v>100.65417200719632</c:v>
                </c:pt>
                <c:pt idx="83">
                  <c:v>100.6441337935448</c:v>
                </c:pt>
                <c:pt idx="84">
                  <c:v>100.14372184733499</c:v>
                </c:pt>
                <c:pt idx="85">
                  <c:v>100.19175297655829</c:v>
                </c:pt>
                <c:pt idx="86">
                  <c:v>99.644585039603527</c:v>
                </c:pt>
                <c:pt idx="87">
                  <c:v>99.945506295190185</c:v>
                </c:pt>
                <c:pt idx="88">
                  <c:v>100.28348145640543</c:v>
                </c:pt>
                <c:pt idx="89">
                  <c:v>100.61454592480716</c:v>
                </c:pt>
                <c:pt idx="90">
                  <c:v>100.9356436534494</c:v>
                </c:pt>
                <c:pt idx="91">
                  <c:v>100.91545767330585</c:v>
                </c:pt>
                <c:pt idx="92">
                  <c:v>101.13168726325509</c:v>
                </c:pt>
                <c:pt idx="93">
                  <c:v>101.15857290715483</c:v>
                </c:pt>
                <c:pt idx="94">
                  <c:v>101.15176749953524</c:v>
                </c:pt>
                <c:pt idx="95">
                  <c:v>101.17179121049962</c:v>
                </c:pt>
                <c:pt idx="96">
                  <c:v>100.82079440134086</c:v>
                </c:pt>
                <c:pt idx="97">
                  <c:v>100.76817188457882</c:v>
                </c:pt>
                <c:pt idx="98">
                  <c:v>100.42953165125491</c:v>
                </c:pt>
                <c:pt idx="99">
                  <c:v>100.03629890574189</c:v>
                </c:pt>
                <c:pt idx="100">
                  <c:v>100.26188405600141</c:v>
                </c:pt>
                <c:pt idx="101">
                  <c:v>100.43234693609712</c:v>
                </c:pt>
                <c:pt idx="102">
                  <c:v>100.57934211501434</c:v>
                </c:pt>
                <c:pt idx="103">
                  <c:v>100.54904721585042</c:v>
                </c:pt>
                <c:pt idx="104">
                  <c:v>100.43971313999316</c:v>
                </c:pt>
                <c:pt idx="105">
                  <c:v>100.28859594327318</c:v>
                </c:pt>
                <c:pt idx="106">
                  <c:v>100.52932116250753</c:v>
                </c:pt>
                <c:pt idx="107">
                  <c:v>100.33751248327609</c:v>
                </c:pt>
                <c:pt idx="108">
                  <c:v>100.3040953169201</c:v>
                </c:pt>
                <c:pt idx="109">
                  <c:v>100.71587159401588</c:v>
                </c:pt>
                <c:pt idx="110">
                  <c:v>100.29739594816638</c:v>
                </c:pt>
                <c:pt idx="111">
                  <c:v>99.98147207257027</c:v>
                </c:pt>
                <c:pt idx="112">
                  <c:v>100.04662380894453</c:v>
                </c:pt>
                <c:pt idx="113">
                  <c:v>100.06539916372024</c:v>
                </c:pt>
                <c:pt idx="114">
                  <c:v>100.26931490246324</c:v>
                </c:pt>
                <c:pt idx="115">
                  <c:v>100.11700820591915</c:v>
                </c:pt>
                <c:pt idx="116">
                  <c:v>99.549176636887736</c:v>
                </c:pt>
                <c:pt idx="117">
                  <c:v>98.684338577901869</c:v>
                </c:pt>
                <c:pt idx="118">
                  <c:v>97.431103032002866</c:v>
                </c:pt>
                <c:pt idx="119">
                  <c:v>95.109374153728439</c:v>
                </c:pt>
                <c:pt idx="120">
                  <c:v>94.910820583896935</c:v>
                </c:pt>
                <c:pt idx="121">
                  <c:v>96.208211934226881</c:v>
                </c:pt>
                <c:pt idx="122">
                  <c:v>97.177221770005389</c:v>
                </c:pt>
                <c:pt idx="123">
                  <c:v>97.488250859698482</c:v>
                </c:pt>
                <c:pt idx="124">
                  <c:v>96.956758244668436</c:v>
                </c:pt>
                <c:pt idx="125">
                  <c:v>95.635053123083935</c:v>
                </c:pt>
                <c:pt idx="126">
                  <c:v>95.685669556274377</c:v>
                </c:pt>
                <c:pt idx="127">
                  <c:v>95.800231596767361</c:v>
                </c:pt>
                <c:pt idx="128">
                  <c:v>95.775845018853389</c:v>
                </c:pt>
                <c:pt idx="129">
                  <c:v>95.834059580549948</c:v>
                </c:pt>
                <c:pt idx="130">
                  <c:v>95.633659844270881</c:v>
                </c:pt>
                <c:pt idx="131">
                  <c:v>96.193754181077296</c:v>
                </c:pt>
                <c:pt idx="132">
                  <c:v>95.974200642613383</c:v>
                </c:pt>
                <c:pt idx="133">
                  <c:v>96.184305807045618</c:v>
                </c:pt>
                <c:pt idx="134">
                  <c:v>95.979776712590862</c:v>
                </c:pt>
                <c:pt idx="135">
                  <c:v>95.630288638925023</c:v>
                </c:pt>
                <c:pt idx="136">
                  <c:v>95.719837216714041</c:v>
                </c:pt>
                <c:pt idx="137">
                  <c:v>96.12655721906863</c:v>
                </c:pt>
                <c:pt idx="138">
                  <c:v>96.291263255043646</c:v>
                </c:pt>
                <c:pt idx="139">
                  <c:v>96.08175279607201</c:v>
                </c:pt>
                <c:pt idx="140">
                  <c:v>96.278008453188264</c:v>
                </c:pt>
                <c:pt idx="141">
                  <c:v>96.213501876250973</c:v>
                </c:pt>
                <c:pt idx="142">
                  <c:v>96.000573799229542</c:v>
                </c:pt>
                <c:pt idx="143">
                  <c:v>96.063066884748523</c:v>
                </c:pt>
                <c:pt idx="144">
                  <c:v>96.045292976062967</c:v>
                </c:pt>
                <c:pt idx="145">
                  <c:v>95.90747174249374</c:v>
                </c:pt>
                <c:pt idx="146">
                  <c:v>96.156698283297089</c:v>
                </c:pt>
                <c:pt idx="147">
                  <c:v>96.39194625652182</c:v>
                </c:pt>
                <c:pt idx="148">
                  <c:v>96.784402732030188</c:v>
                </c:pt>
                <c:pt idx="149">
                  <c:v>96.640452987623632</c:v>
                </c:pt>
                <c:pt idx="150">
                  <c:v>96.659451684294041</c:v>
                </c:pt>
                <c:pt idx="151">
                  <c:v>96.563198667093431</c:v>
                </c:pt>
                <c:pt idx="152">
                  <c:v>96.479421202829272</c:v>
                </c:pt>
                <c:pt idx="153">
                  <c:v>96.472461779638337</c:v>
                </c:pt>
                <c:pt idx="154">
                  <c:v>96.612739512750323</c:v>
                </c:pt>
                <c:pt idx="155">
                  <c:v>96.5777049929398</c:v>
                </c:pt>
                <c:pt idx="156">
                  <c:v>96.942073970931887</c:v>
                </c:pt>
                <c:pt idx="157">
                  <c:v>96.798203126557226</c:v>
                </c:pt>
                <c:pt idx="158">
                  <c:v>96.833591786144638</c:v>
                </c:pt>
                <c:pt idx="159">
                  <c:v>96.702730319847589</c:v>
                </c:pt>
                <c:pt idx="160">
                  <c:v>96.486671693452493</c:v>
                </c:pt>
                <c:pt idx="161">
                  <c:v>96.671292147191565</c:v>
                </c:pt>
                <c:pt idx="162">
                  <c:v>96.949793694387182</c:v>
                </c:pt>
                <c:pt idx="163">
                  <c:v>96.803050318857004</c:v>
                </c:pt>
                <c:pt idx="164">
                  <c:v>96.836848095343797</c:v>
                </c:pt>
                <c:pt idx="165">
                  <c:v>97.104526437803116</c:v>
                </c:pt>
                <c:pt idx="166">
                  <c:v>96.973512777990535</c:v>
                </c:pt>
                <c:pt idx="167">
                  <c:v>96.564442453706491</c:v>
                </c:pt>
                <c:pt idx="168">
                  <c:v>96.579947201829356</c:v>
                </c:pt>
                <c:pt idx="169">
                  <c:v>96.341784646801486</c:v>
                </c:pt>
                <c:pt idx="170">
                  <c:v>96.357486664817387</c:v>
                </c:pt>
                <c:pt idx="171">
                  <c:v>96.199795593321269</c:v>
                </c:pt>
                <c:pt idx="172">
                  <c:v>96.200103503819577</c:v>
                </c:pt>
                <c:pt idx="173">
                  <c:v>95.954850073520262</c:v>
                </c:pt>
                <c:pt idx="174">
                  <c:v>95.732616631874777</c:v>
                </c:pt>
                <c:pt idx="175">
                  <c:v>96.021126241874413</c:v>
                </c:pt>
                <c:pt idx="176">
                  <c:v>95.947164975822162</c:v>
                </c:pt>
                <c:pt idx="177">
                  <c:v>95.771469201984118</c:v>
                </c:pt>
                <c:pt idx="178">
                  <c:v>95.691782825956636</c:v>
                </c:pt>
                <c:pt idx="179">
                  <c:v>95.98297352602242</c:v>
                </c:pt>
                <c:pt idx="180">
                  <c:v>96.08417378885018</c:v>
                </c:pt>
                <c:pt idx="181">
                  <c:v>96.371913810099514</c:v>
                </c:pt>
                <c:pt idx="182">
                  <c:v>96.457480655124357</c:v>
                </c:pt>
                <c:pt idx="183">
                  <c:v>96.440651981078204</c:v>
                </c:pt>
                <c:pt idx="184">
                  <c:v>96.315760867779687</c:v>
                </c:pt>
                <c:pt idx="185">
                  <c:v>96.357964578234032</c:v>
                </c:pt>
                <c:pt idx="186">
                  <c:v>96.572365888175625</c:v>
                </c:pt>
                <c:pt idx="187">
                  <c:v>96.640044037415805</c:v>
                </c:pt>
                <c:pt idx="188">
                  <c:v>96.654971473846203</c:v>
                </c:pt>
                <c:pt idx="189">
                  <c:v>96.52803795801799</c:v>
                </c:pt>
              </c:numCache>
            </c:numRef>
          </c:val>
        </c:ser>
        <c:marker val="1"/>
        <c:axId val="88078976"/>
        <c:axId val="88097152"/>
      </c:lineChart>
      <c:catAx>
        <c:axId val="88078976"/>
        <c:scaling>
          <c:orientation val="minMax"/>
        </c:scaling>
        <c:axPos val="b"/>
        <c:numFmt formatCode="[$-409]d\-mmm\-yy;@" sourceLinked="0"/>
        <c:minorTickMark val="out"/>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8097152"/>
        <c:crosses val="autoZero"/>
        <c:auto val="1"/>
        <c:lblAlgn val="ctr"/>
        <c:lblOffset val="100"/>
      </c:catAx>
      <c:valAx>
        <c:axId val="88097152"/>
        <c:scaling>
          <c:orientation val="minMax"/>
        </c:scaling>
        <c:axPos val="l"/>
        <c:majorGridlines>
          <c:spPr>
            <a:ln w="3175">
              <a:solidFill>
                <a:srgbClr val="C0C0C0"/>
              </a:solidFill>
              <a:prstDash val="sysDash"/>
            </a:ln>
          </c:spPr>
        </c:majorGridlines>
        <c:title>
          <c:tx>
            <c:rich>
              <a:bodyPr/>
              <a:lstStyle/>
              <a:p>
                <a:pPr>
                  <a:defRPr sz="800" b="1" i="0" u="none" strike="noStrike" baseline="0">
                    <a:solidFill>
                      <a:srgbClr val="000000"/>
                    </a:solidFill>
                    <a:latin typeface="Arial"/>
                    <a:ea typeface="Arial"/>
                    <a:cs typeface="Arial"/>
                  </a:defRPr>
                </a:pPr>
                <a:r>
                  <a:rPr lang="en-US"/>
                  <a:t>Performance %</a:t>
                </a:r>
              </a:p>
            </c:rich>
          </c:tx>
          <c:layout/>
        </c:title>
        <c:numFmt formatCode="0" sourceLinked="0"/>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8078976"/>
        <c:crosses val="autoZero"/>
        <c:crossBetween val="between"/>
      </c:valAx>
      <c:spPr>
        <a:gradFill rotWithShape="0">
          <a:gsLst>
            <a:gs pos="75000">
              <a:srgbClr val="370000">
                <a:gamma/>
                <a:tint val="0"/>
                <a:invGamma/>
              </a:srgbClr>
            </a:gs>
            <a:gs pos="100000">
              <a:sysClr val="window" lastClr="FFFFFF">
                <a:lumMod val="95000"/>
              </a:sysClr>
            </a:gs>
          </a:gsLst>
          <a:lin ang="5400000" scaled="1"/>
        </a:gradFill>
        <a:ln w="25400">
          <a:noFill/>
        </a:ln>
      </c:spPr>
    </c:plotArea>
    <c:plotVisOnly val="1"/>
    <c:dispBlanksAs val="gap"/>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zh-CN"/>
    </a:p>
  </c:txPr>
  <c:printSettings>
    <c:headerFooter alignWithMargins="0"/>
    <c:pageMargins b="1" l="0.75000000000000611" r="0.75000000000000611"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lang val="zh-CN"/>
  <c:style val="3"/>
  <c:chart>
    <c:title>
      <c:tx>
        <c:rich>
          <a:bodyPr/>
          <a:lstStyle/>
          <a:p>
            <a:pPr>
              <a:defRPr/>
            </a:pPr>
            <a:r>
              <a:rPr lang="zh-CN"/>
              <a:t>指数</a:t>
            </a:r>
            <a:r>
              <a:rPr lang="zh-CN" altLang="en-US"/>
              <a:t>金额</a:t>
            </a:r>
            <a:r>
              <a:rPr lang="zh-CN"/>
              <a:t>配置</a:t>
            </a:r>
            <a:endParaRPr lang="en-US"/>
          </a:p>
        </c:rich>
      </c:tx>
      <c:layout>
        <c:manualLayout>
          <c:xMode val="edge"/>
          <c:yMode val="edge"/>
          <c:x val="0.2946635730858535"/>
          <c:y val="1.567405612759943E-2"/>
        </c:manualLayout>
      </c:layout>
    </c:title>
    <c:plotArea>
      <c:layout>
        <c:manualLayout>
          <c:layoutTarget val="inner"/>
          <c:xMode val="edge"/>
          <c:yMode val="edge"/>
          <c:x val="0.14213220026354317"/>
          <c:y val="0.20424084920419441"/>
          <c:w val="0.8327601906904496"/>
          <c:h val="0.5544119054083757"/>
        </c:manualLayout>
      </c:layout>
      <c:barChart>
        <c:barDir val="col"/>
        <c:grouping val="clustered"/>
        <c:ser>
          <c:idx val="0"/>
          <c:order val="0"/>
          <c:tx>
            <c:strRef>
              <c:f>'[1]Factsheet Data'!$A$12</c:f>
              <c:strCache>
                <c:ptCount val="1"/>
                <c:pt idx="0">
                  <c:v>本月</c:v>
                </c:pt>
              </c:strCache>
            </c:strRef>
          </c:tx>
          <c:cat>
            <c:strRef>
              <c:f>'[1]Factsheet Data'!$B$6:$H$6</c:f>
              <c:strCache>
                <c:ptCount val="7"/>
                <c:pt idx="0">
                  <c:v>标普500</c:v>
                </c:pt>
                <c:pt idx="1">
                  <c:v>DAX</c:v>
                </c:pt>
                <c:pt idx="2">
                  <c:v>日经225</c:v>
                </c:pt>
                <c:pt idx="3">
                  <c:v>美债</c:v>
                </c:pt>
                <c:pt idx="4">
                  <c:v>德债</c:v>
                </c:pt>
                <c:pt idx="5">
                  <c:v>日债</c:v>
                </c:pt>
                <c:pt idx="6">
                  <c:v>原油</c:v>
                </c:pt>
              </c:strCache>
            </c:strRef>
          </c:cat>
          <c:val>
            <c:numRef>
              <c:f>'[1]Factsheet Data'!$B$12:$H$12</c:f>
              <c:numCache>
                <c:formatCode>General</c:formatCode>
                <c:ptCount val="7"/>
                <c:pt idx="0">
                  <c:v>0.17059873065998218</c:v>
                </c:pt>
                <c:pt idx="1">
                  <c:v>1.5963449134498261E-2</c:v>
                </c:pt>
                <c:pt idx="2">
                  <c:v>1.6254274392449097E-2</c:v>
                </c:pt>
                <c:pt idx="3">
                  <c:v>0.12869519522183992</c:v>
                </c:pt>
                <c:pt idx="4">
                  <c:v>0.2364497435313338</c:v>
                </c:pt>
                <c:pt idx="5">
                  <c:v>0.85700370022887817</c:v>
                </c:pt>
                <c:pt idx="6">
                  <c:v>0</c:v>
                </c:pt>
              </c:numCache>
            </c:numRef>
          </c:val>
        </c:ser>
        <c:ser>
          <c:idx val="3"/>
          <c:order val="1"/>
          <c:tx>
            <c:strRef>
              <c:f>'[1]Factsheet Data'!$A$13</c:f>
              <c:strCache>
                <c:ptCount val="1"/>
                <c:pt idx="0">
                  <c:v>下月</c:v>
                </c:pt>
              </c:strCache>
            </c:strRef>
          </c:tx>
          <c:cat>
            <c:strRef>
              <c:f>'[1]Factsheet Data'!$B$6:$H$6</c:f>
              <c:strCache>
                <c:ptCount val="7"/>
                <c:pt idx="0">
                  <c:v>标普500</c:v>
                </c:pt>
                <c:pt idx="1">
                  <c:v>DAX</c:v>
                </c:pt>
                <c:pt idx="2">
                  <c:v>日经225</c:v>
                </c:pt>
                <c:pt idx="3">
                  <c:v>美债</c:v>
                </c:pt>
                <c:pt idx="4">
                  <c:v>德债</c:v>
                </c:pt>
                <c:pt idx="5">
                  <c:v>日债</c:v>
                </c:pt>
                <c:pt idx="6">
                  <c:v>原油</c:v>
                </c:pt>
              </c:strCache>
            </c:strRef>
          </c:cat>
          <c:val>
            <c:numRef>
              <c:f>'[1]Factsheet Data'!$B$13:$H$13</c:f>
              <c:numCache>
                <c:formatCode>General</c:formatCode>
                <c:ptCount val="7"/>
                <c:pt idx="0">
                  <c:v>4.2008627276077209E-2</c:v>
                </c:pt>
                <c:pt idx="1">
                  <c:v>6.4955750097546089E-2</c:v>
                </c:pt>
                <c:pt idx="2">
                  <c:v>1.6070065259997879E-2</c:v>
                </c:pt>
                <c:pt idx="3">
                  <c:v>0.56697290567453917</c:v>
                </c:pt>
                <c:pt idx="4">
                  <c:v>0.25868722680047579</c:v>
                </c:pt>
                <c:pt idx="5">
                  <c:v>0.24161532775512318</c:v>
                </c:pt>
                <c:pt idx="6">
                  <c:v>0</c:v>
                </c:pt>
              </c:numCache>
            </c:numRef>
          </c:val>
        </c:ser>
        <c:axId val="88109824"/>
        <c:axId val="88111360"/>
      </c:barChart>
      <c:catAx>
        <c:axId val="88109824"/>
        <c:scaling>
          <c:orientation val="minMax"/>
        </c:scaling>
        <c:axPos val="b"/>
        <c:numFmt formatCode="[$-409]d\-mmm\-yy;@" sourceLinked="0"/>
        <c:minorTickMark val="out"/>
        <c:tickLblPos val="nextTo"/>
        <c:txPr>
          <a:bodyPr rot="0" vert="horz"/>
          <a:lstStyle/>
          <a:p>
            <a:pPr>
              <a:defRPr/>
            </a:pPr>
            <a:endParaRPr lang="zh-CN"/>
          </a:p>
        </c:txPr>
        <c:crossAx val="88111360"/>
        <c:crosses val="autoZero"/>
        <c:auto val="1"/>
        <c:lblAlgn val="ctr"/>
        <c:lblOffset val="100"/>
      </c:catAx>
      <c:valAx>
        <c:axId val="88111360"/>
        <c:scaling>
          <c:orientation val="minMax"/>
        </c:scaling>
        <c:axPos val="l"/>
        <c:majorGridlines/>
        <c:title>
          <c:tx>
            <c:rich>
              <a:bodyPr/>
              <a:lstStyle/>
              <a:p>
                <a:pPr>
                  <a:defRPr/>
                </a:pPr>
                <a:r>
                  <a:rPr lang="zh-CN" altLang="en-US"/>
                  <a:t>仓位大小</a:t>
                </a:r>
                <a:endParaRPr lang="en-US"/>
              </a:p>
            </c:rich>
          </c:tx>
          <c:layout/>
        </c:title>
        <c:numFmt formatCode="0%" sourceLinked="0"/>
        <c:tickLblPos val="nextTo"/>
        <c:txPr>
          <a:bodyPr rot="0" vert="horz"/>
          <a:lstStyle/>
          <a:p>
            <a:pPr>
              <a:defRPr/>
            </a:pPr>
            <a:endParaRPr lang="zh-CN"/>
          </a:p>
        </c:txPr>
        <c:crossAx val="88109824"/>
        <c:crosses val="autoZero"/>
        <c:crossBetween val="between"/>
      </c:valAx>
    </c:plotArea>
    <c:legend>
      <c:legendPos val="r"/>
      <c:layout>
        <c:manualLayout>
          <c:xMode val="edge"/>
          <c:yMode val="edge"/>
          <c:x val="0.77011479133553784"/>
          <c:y val="7.2621956738166404E-3"/>
          <c:w val="0.19794118542607075"/>
          <c:h val="0.23754237616849869"/>
        </c:manualLayout>
      </c:layout>
    </c:legend>
    <c:plotVisOnly val="1"/>
    <c:dispBlanksAs val="zero"/>
  </c:chart>
  <c:printSettings>
    <c:headerFooter alignWithMargins="0"/>
    <c:pageMargins b="1" l="0.75000000000000611" r="0.75000000000000611"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lang val="zh-CN"/>
  <c:style val="3"/>
  <c:chart>
    <c:title>
      <c:tx>
        <c:rich>
          <a:bodyPr/>
          <a:lstStyle/>
          <a:p>
            <a:pPr>
              <a:defRPr/>
            </a:pPr>
            <a:r>
              <a:rPr lang="zh-CN"/>
              <a:t>指数</a:t>
            </a:r>
            <a:r>
              <a:rPr lang="zh-CN" altLang="en-US"/>
              <a:t>收益贡献</a:t>
            </a:r>
            <a:endParaRPr lang="en-US"/>
          </a:p>
        </c:rich>
      </c:tx>
      <c:layout>
        <c:manualLayout>
          <c:xMode val="edge"/>
          <c:yMode val="edge"/>
          <c:x val="0.2946635730858535"/>
          <c:y val="1.567405612759943E-2"/>
        </c:manualLayout>
      </c:layout>
    </c:title>
    <c:plotArea>
      <c:layout>
        <c:manualLayout>
          <c:layoutTarget val="inner"/>
          <c:xMode val="edge"/>
          <c:yMode val="edge"/>
          <c:x val="0.14213220026354317"/>
          <c:y val="0.19110456020583463"/>
          <c:w val="0.78136191004867162"/>
          <c:h val="0.56754819440673354"/>
        </c:manualLayout>
      </c:layout>
      <c:barChart>
        <c:barDir val="col"/>
        <c:grouping val="clustered"/>
        <c:ser>
          <c:idx val="0"/>
          <c:order val="0"/>
          <c:tx>
            <c:strRef>
              <c:f>'[1]Factsheet Data'!$A$18</c:f>
              <c:strCache>
                <c:ptCount val="1"/>
                <c:pt idx="0">
                  <c:v>本月</c:v>
                </c:pt>
              </c:strCache>
            </c:strRef>
          </c:tx>
          <c:cat>
            <c:strRef>
              <c:f>'[1]Factsheet Data'!$B$6:$H$6</c:f>
              <c:strCache>
                <c:ptCount val="7"/>
                <c:pt idx="0">
                  <c:v>标普500</c:v>
                </c:pt>
                <c:pt idx="1">
                  <c:v>DAX</c:v>
                </c:pt>
                <c:pt idx="2">
                  <c:v>日经225</c:v>
                </c:pt>
                <c:pt idx="3">
                  <c:v>美债</c:v>
                </c:pt>
                <c:pt idx="4">
                  <c:v>德债</c:v>
                </c:pt>
                <c:pt idx="5">
                  <c:v>日债</c:v>
                </c:pt>
                <c:pt idx="6">
                  <c:v>原油</c:v>
                </c:pt>
              </c:strCache>
            </c:strRef>
          </c:cat>
          <c:val>
            <c:numRef>
              <c:f>'[1]Factsheet Data'!$B$18:$H$18</c:f>
              <c:numCache>
                <c:formatCode>General</c:formatCode>
                <c:ptCount val="7"/>
                <c:pt idx="0">
                  <c:v>-8.6673485019338355E-4</c:v>
                </c:pt>
                <c:pt idx="1">
                  <c:v>4.7943261849764092E-4</c:v>
                </c:pt>
                <c:pt idx="2">
                  <c:v>4.1265192277524976E-4</c:v>
                </c:pt>
                <c:pt idx="3">
                  <c:v>-1.7713330344803864E-3</c:v>
                </c:pt>
                <c:pt idx="4">
                  <c:v>1.5593573439068148E-3</c:v>
                </c:pt>
                <c:pt idx="5">
                  <c:v>-2.6774231700571276E-4</c:v>
                </c:pt>
                <c:pt idx="6">
                  <c:v>-2.3464346793867325E-4</c:v>
                </c:pt>
              </c:numCache>
            </c:numRef>
          </c:val>
        </c:ser>
        <c:ser>
          <c:idx val="3"/>
          <c:order val="1"/>
          <c:tx>
            <c:strRef>
              <c:f>'[1]Factsheet Data'!$A$19</c:f>
              <c:strCache>
                <c:ptCount val="1"/>
                <c:pt idx="0">
                  <c:v>成立至今</c:v>
                </c:pt>
              </c:strCache>
            </c:strRef>
          </c:tx>
          <c:cat>
            <c:strRef>
              <c:f>'[1]Factsheet Data'!$B$6:$H$6</c:f>
              <c:strCache>
                <c:ptCount val="7"/>
                <c:pt idx="0">
                  <c:v>标普500</c:v>
                </c:pt>
                <c:pt idx="1">
                  <c:v>DAX</c:v>
                </c:pt>
                <c:pt idx="2">
                  <c:v>日经225</c:v>
                </c:pt>
                <c:pt idx="3">
                  <c:v>美债</c:v>
                </c:pt>
                <c:pt idx="4">
                  <c:v>德债</c:v>
                </c:pt>
                <c:pt idx="5">
                  <c:v>日债</c:v>
                </c:pt>
                <c:pt idx="6">
                  <c:v>原油</c:v>
                </c:pt>
              </c:strCache>
            </c:strRef>
          </c:cat>
          <c:val>
            <c:numRef>
              <c:f>'[1]Factsheet Data'!$B$19:$H$19</c:f>
              <c:numCache>
                <c:formatCode>General</c:formatCode>
                <c:ptCount val="7"/>
                <c:pt idx="0">
                  <c:v>-1.5701188364253701E-2</c:v>
                </c:pt>
                <c:pt idx="1">
                  <c:v>-1.1282923677858129E-2</c:v>
                </c:pt>
                <c:pt idx="2">
                  <c:v>-3.347002662874929E-3</c:v>
                </c:pt>
                <c:pt idx="3">
                  <c:v>1.7572880402039236E-3</c:v>
                </c:pt>
                <c:pt idx="4">
                  <c:v>2.9656948328025245E-3</c:v>
                </c:pt>
                <c:pt idx="5">
                  <c:v>6.2417150513492297E-3</c:v>
                </c:pt>
                <c:pt idx="6">
                  <c:v>-8.4747184108087941E-3</c:v>
                </c:pt>
              </c:numCache>
            </c:numRef>
          </c:val>
        </c:ser>
        <c:axId val="88144896"/>
        <c:axId val="88154880"/>
      </c:barChart>
      <c:catAx>
        <c:axId val="88144896"/>
        <c:scaling>
          <c:orientation val="minMax"/>
        </c:scaling>
        <c:axPos val="b"/>
        <c:numFmt formatCode="[$-409]d\-mmm\-yy;@" sourceLinked="0"/>
        <c:minorTickMark val="out"/>
        <c:tickLblPos val="nextTo"/>
        <c:txPr>
          <a:bodyPr rot="0" vert="horz"/>
          <a:lstStyle/>
          <a:p>
            <a:pPr>
              <a:defRPr/>
            </a:pPr>
            <a:endParaRPr lang="zh-CN"/>
          </a:p>
        </c:txPr>
        <c:crossAx val="88154880"/>
        <c:crosses val="autoZero"/>
        <c:auto val="1"/>
        <c:lblAlgn val="ctr"/>
        <c:lblOffset val="100"/>
      </c:catAx>
      <c:valAx>
        <c:axId val="88154880"/>
        <c:scaling>
          <c:orientation val="minMax"/>
        </c:scaling>
        <c:axPos val="l"/>
        <c:majorGridlines/>
        <c:title>
          <c:tx>
            <c:rich>
              <a:bodyPr/>
              <a:lstStyle/>
              <a:p>
                <a:pPr>
                  <a:defRPr/>
                </a:pPr>
                <a:r>
                  <a:rPr lang="zh-CN" altLang="en-US"/>
                  <a:t>损益</a:t>
                </a:r>
                <a:endParaRPr lang="en-US"/>
              </a:p>
            </c:rich>
          </c:tx>
          <c:layout/>
        </c:title>
        <c:numFmt formatCode="0.00%" sourceLinked="0"/>
        <c:tickLblPos val="nextTo"/>
        <c:txPr>
          <a:bodyPr rot="0" vert="horz"/>
          <a:lstStyle/>
          <a:p>
            <a:pPr>
              <a:defRPr/>
            </a:pPr>
            <a:endParaRPr lang="zh-CN"/>
          </a:p>
        </c:txPr>
        <c:crossAx val="88144896"/>
        <c:crosses val="autoZero"/>
        <c:crossBetween val="between"/>
      </c:valAx>
    </c:plotArea>
    <c:legend>
      <c:legendPos val="r"/>
      <c:layout>
        <c:manualLayout>
          <c:xMode val="edge"/>
          <c:yMode val="edge"/>
          <c:x val="0.67730736674157577"/>
          <c:y val="2.0398484672174588E-2"/>
          <c:w val="0.25671922100224731"/>
          <c:h val="0.23754237616849869"/>
        </c:manualLayout>
      </c:layout>
    </c:legend>
    <c:plotVisOnly val="1"/>
    <c:dispBlanksAs val="zero"/>
  </c:chart>
  <c:printSettings>
    <c:headerFooter alignWithMargins="0"/>
    <c:pageMargins b="1" l="0.75000000000000611" r="0.75000000000000611"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lang val="zh-CN"/>
  <c:style val="3"/>
  <c:chart>
    <c:title>
      <c:tx>
        <c:rich>
          <a:bodyPr/>
          <a:lstStyle/>
          <a:p>
            <a:pPr>
              <a:defRPr/>
            </a:pPr>
            <a:r>
              <a:rPr lang="zh-CN"/>
              <a:t>指数风险配置</a:t>
            </a:r>
            <a:endParaRPr lang="en-US"/>
          </a:p>
        </c:rich>
      </c:tx>
      <c:layout>
        <c:manualLayout>
          <c:xMode val="edge"/>
          <c:yMode val="edge"/>
          <c:x val="0.2946635730858515"/>
          <c:y val="1.567405612759943E-2"/>
        </c:manualLayout>
      </c:layout>
    </c:title>
    <c:plotArea>
      <c:layout>
        <c:manualLayout>
          <c:layoutTarget val="inner"/>
          <c:xMode val="edge"/>
          <c:yMode val="edge"/>
          <c:x val="0.14213220026354317"/>
          <c:y val="0.19110456020583516"/>
          <c:w val="0.78136191004867162"/>
          <c:h val="0.56754819440673354"/>
        </c:manualLayout>
      </c:layout>
      <c:barChart>
        <c:barDir val="col"/>
        <c:grouping val="clustered"/>
        <c:ser>
          <c:idx val="0"/>
          <c:order val="0"/>
          <c:tx>
            <c:v>本月</c:v>
          </c:tx>
          <c:cat>
            <c:strRef>
              <c:f>'[2]Factsheet Data'!$B$6:$H$6</c:f>
              <c:strCache>
                <c:ptCount val="7"/>
                <c:pt idx="0">
                  <c:v>标普500</c:v>
                </c:pt>
                <c:pt idx="1">
                  <c:v>DAX</c:v>
                </c:pt>
                <c:pt idx="2">
                  <c:v>日经225</c:v>
                </c:pt>
                <c:pt idx="3">
                  <c:v>美债</c:v>
                </c:pt>
                <c:pt idx="4">
                  <c:v>德债</c:v>
                </c:pt>
                <c:pt idx="5">
                  <c:v>日债</c:v>
                </c:pt>
                <c:pt idx="6">
                  <c:v>原油</c:v>
                </c:pt>
              </c:strCache>
            </c:strRef>
          </c:cat>
          <c:val>
            <c:numRef>
              <c:f>'[2]Factsheet Data'!$B$7:$H$7</c:f>
              <c:numCache>
                <c:formatCode>General</c:formatCode>
                <c:ptCount val="7"/>
                <c:pt idx="0">
                  <c:v>0.26666666666666666</c:v>
                </c:pt>
                <c:pt idx="1">
                  <c:v>6.6666666666666666E-2</c:v>
                </c:pt>
                <c:pt idx="2">
                  <c:v>6.6666666666666666E-2</c:v>
                </c:pt>
                <c:pt idx="3">
                  <c:v>6.6666666666666666E-2</c:v>
                </c:pt>
                <c:pt idx="4">
                  <c:v>0.26666666666666666</c:v>
                </c:pt>
                <c:pt idx="5">
                  <c:v>0.26666666666666666</c:v>
                </c:pt>
                <c:pt idx="6">
                  <c:v>0</c:v>
                </c:pt>
              </c:numCache>
            </c:numRef>
          </c:val>
        </c:ser>
        <c:ser>
          <c:idx val="3"/>
          <c:order val="1"/>
          <c:tx>
            <c:strRef>
              <c:f>'[2]Factsheet Data'!$A$8</c:f>
              <c:strCache>
                <c:ptCount val="1"/>
                <c:pt idx="0">
                  <c:v>下月</c:v>
                </c:pt>
              </c:strCache>
            </c:strRef>
          </c:tx>
          <c:cat>
            <c:strRef>
              <c:f>'[2]Factsheet Data'!$B$6:$H$6</c:f>
              <c:strCache>
                <c:ptCount val="7"/>
                <c:pt idx="0">
                  <c:v>标普500</c:v>
                </c:pt>
                <c:pt idx="1">
                  <c:v>DAX</c:v>
                </c:pt>
                <c:pt idx="2">
                  <c:v>日经225</c:v>
                </c:pt>
                <c:pt idx="3">
                  <c:v>美债</c:v>
                </c:pt>
                <c:pt idx="4">
                  <c:v>德债</c:v>
                </c:pt>
                <c:pt idx="5">
                  <c:v>日债</c:v>
                </c:pt>
                <c:pt idx="6">
                  <c:v>原油</c:v>
                </c:pt>
              </c:strCache>
            </c:strRef>
          </c:cat>
          <c:val>
            <c:numRef>
              <c:f>'[2]Factsheet Data'!$B$8:$H$8</c:f>
              <c:numCache>
                <c:formatCode>General</c:formatCode>
                <c:ptCount val="7"/>
                <c:pt idx="0">
                  <c:v>6.6666666666666666E-2</c:v>
                </c:pt>
                <c:pt idx="1">
                  <c:v>0.26666666666666666</c:v>
                </c:pt>
                <c:pt idx="2">
                  <c:v>6.6666666666666666E-2</c:v>
                </c:pt>
                <c:pt idx="3">
                  <c:v>0.26666666666666666</c:v>
                </c:pt>
                <c:pt idx="4">
                  <c:v>0.26666666666666666</c:v>
                </c:pt>
                <c:pt idx="5">
                  <c:v>6.6666666666666666E-2</c:v>
                </c:pt>
                <c:pt idx="6">
                  <c:v>0.26666666666666666</c:v>
                </c:pt>
              </c:numCache>
            </c:numRef>
          </c:val>
        </c:ser>
        <c:axId val="88196608"/>
        <c:axId val="88198144"/>
      </c:barChart>
      <c:catAx>
        <c:axId val="88196608"/>
        <c:scaling>
          <c:orientation val="minMax"/>
        </c:scaling>
        <c:axPos val="b"/>
        <c:numFmt formatCode="[$-409]d\-mmm\-yy;@" sourceLinked="0"/>
        <c:minorTickMark val="out"/>
        <c:tickLblPos val="nextTo"/>
        <c:txPr>
          <a:bodyPr rot="0" vert="horz"/>
          <a:lstStyle/>
          <a:p>
            <a:pPr>
              <a:defRPr/>
            </a:pPr>
            <a:endParaRPr lang="zh-CN"/>
          </a:p>
        </c:txPr>
        <c:crossAx val="88198144"/>
        <c:crosses val="autoZero"/>
        <c:auto val="1"/>
        <c:lblAlgn val="ctr"/>
        <c:lblOffset val="100"/>
      </c:catAx>
      <c:valAx>
        <c:axId val="88198144"/>
        <c:scaling>
          <c:orientation val="minMax"/>
        </c:scaling>
        <c:axPos val="l"/>
        <c:majorGridlines/>
        <c:title>
          <c:tx>
            <c:rich>
              <a:bodyPr/>
              <a:lstStyle/>
              <a:p>
                <a:pPr>
                  <a:defRPr/>
                </a:pPr>
                <a:r>
                  <a:rPr lang="zh-CN" altLang="en-US"/>
                  <a:t>风险权重</a:t>
                </a:r>
                <a:endParaRPr lang="en-US" altLang="zh-CN"/>
              </a:p>
            </c:rich>
          </c:tx>
          <c:layout/>
        </c:title>
        <c:numFmt formatCode="0%" sourceLinked="0"/>
        <c:tickLblPos val="nextTo"/>
        <c:txPr>
          <a:bodyPr rot="0" vert="horz"/>
          <a:lstStyle/>
          <a:p>
            <a:pPr>
              <a:defRPr/>
            </a:pPr>
            <a:endParaRPr lang="zh-CN"/>
          </a:p>
        </c:txPr>
        <c:crossAx val="88196608"/>
        <c:crosses val="autoZero"/>
        <c:crossBetween val="between"/>
      </c:valAx>
    </c:plotArea>
    <c:legend>
      <c:legendPos val="r"/>
      <c:layout>
        <c:manualLayout>
          <c:xMode val="edge"/>
          <c:yMode val="edge"/>
          <c:x val="0.7391789831375486"/>
          <c:y val="2.0398484672174588E-2"/>
          <c:w val="0.19484760460626876"/>
          <c:h val="0.23754237616849794"/>
        </c:manualLayout>
      </c:layout>
    </c:legend>
    <c:plotVisOnly val="1"/>
    <c:dispBlanksAs val="zero"/>
  </c:chart>
  <c:printSettings>
    <c:headerFooter alignWithMargins="0"/>
    <c:pageMargins b="1" l="0.75000000000000433" r="0.75000000000000433"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lang val="zh-CN"/>
  <c:chart>
    <c:title>
      <c:tx>
        <c:rich>
          <a:bodyPr/>
          <a:lstStyle/>
          <a:p>
            <a:pPr>
              <a:defRPr sz="1150" b="1" i="0" u="none" strike="noStrike" baseline="0">
                <a:solidFill>
                  <a:srgbClr val="000000"/>
                </a:solidFill>
                <a:latin typeface="Arial"/>
                <a:ea typeface="Arial"/>
                <a:cs typeface="Arial"/>
              </a:defRPr>
            </a:pPr>
            <a:r>
              <a:rPr lang="zh-CN" altLang="en-US"/>
              <a:t>最近一个月表现</a:t>
            </a:r>
            <a:endParaRPr lang="en-US"/>
          </a:p>
        </c:rich>
      </c:tx>
      <c:layout>
        <c:manualLayout>
          <c:xMode val="edge"/>
          <c:yMode val="edge"/>
          <c:x val="0.32162226297055807"/>
          <c:y val="1.5673981191222569E-2"/>
        </c:manualLayout>
      </c:layout>
      <c:spPr>
        <a:noFill/>
        <a:ln w="25400">
          <a:noFill/>
        </a:ln>
      </c:spPr>
    </c:title>
    <c:plotArea>
      <c:layout>
        <c:manualLayout>
          <c:layoutTarget val="inner"/>
          <c:xMode val="edge"/>
          <c:yMode val="edge"/>
          <c:x val="0.10584827812162742"/>
          <c:y val="0.14048914319268399"/>
          <c:w val="0.81648950544022236"/>
          <c:h val="0.72207874015748064"/>
        </c:manualLayout>
      </c:layout>
      <c:lineChart>
        <c:grouping val="standard"/>
        <c:ser>
          <c:idx val="0"/>
          <c:order val="0"/>
          <c:spPr>
            <a:ln w="38100">
              <a:solidFill>
                <a:srgbClr val="000080"/>
              </a:solidFill>
              <a:prstDash val="solid"/>
            </a:ln>
          </c:spPr>
          <c:marker>
            <c:symbol val="none"/>
          </c:marker>
          <c:cat>
            <c:numRef>
              <c:f>[2]Caculation!$F$279:$F$299</c:f>
              <c:numCache>
                <c:formatCode>General</c:formatCode>
                <c:ptCount val="21"/>
                <c:pt idx="0">
                  <c:v>42219</c:v>
                </c:pt>
                <c:pt idx="1">
                  <c:v>42220</c:v>
                </c:pt>
                <c:pt idx="2">
                  <c:v>42221</c:v>
                </c:pt>
                <c:pt idx="3">
                  <c:v>42222</c:v>
                </c:pt>
                <c:pt idx="4">
                  <c:v>42223</c:v>
                </c:pt>
                <c:pt idx="5">
                  <c:v>42226</c:v>
                </c:pt>
                <c:pt idx="6">
                  <c:v>42227</c:v>
                </c:pt>
                <c:pt idx="7">
                  <c:v>42228</c:v>
                </c:pt>
                <c:pt idx="8">
                  <c:v>42229</c:v>
                </c:pt>
                <c:pt idx="9">
                  <c:v>42230</c:v>
                </c:pt>
                <c:pt idx="10">
                  <c:v>42233</c:v>
                </c:pt>
                <c:pt idx="11">
                  <c:v>42234</c:v>
                </c:pt>
                <c:pt idx="12">
                  <c:v>42235</c:v>
                </c:pt>
                <c:pt idx="13">
                  <c:v>42236</c:v>
                </c:pt>
                <c:pt idx="14">
                  <c:v>42237</c:v>
                </c:pt>
                <c:pt idx="15">
                  <c:v>42240</c:v>
                </c:pt>
                <c:pt idx="16">
                  <c:v>42241</c:v>
                </c:pt>
                <c:pt idx="17">
                  <c:v>42242</c:v>
                </c:pt>
                <c:pt idx="18">
                  <c:v>42243</c:v>
                </c:pt>
                <c:pt idx="19">
                  <c:v>42244</c:v>
                </c:pt>
                <c:pt idx="20">
                  <c:v>42247</c:v>
                </c:pt>
              </c:numCache>
            </c:numRef>
          </c:cat>
          <c:val>
            <c:numRef>
              <c:f>[2]Caculation!$DP$279:$DP$299</c:f>
              <c:numCache>
                <c:formatCode>General</c:formatCode>
                <c:ptCount val="21"/>
                <c:pt idx="0">
                  <c:v>100.43971313999316</c:v>
                </c:pt>
                <c:pt idx="1">
                  <c:v>100.28859594327318</c:v>
                </c:pt>
                <c:pt idx="2">
                  <c:v>100.52932116250753</c:v>
                </c:pt>
                <c:pt idx="3">
                  <c:v>100.33751248327609</c:v>
                </c:pt>
                <c:pt idx="4">
                  <c:v>100.3040953169201</c:v>
                </c:pt>
                <c:pt idx="5">
                  <c:v>100.71587159401588</c:v>
                </c:pt>
                <c:pt idx="6">
                  <c:v>100.29739594816638</c:v>
                </c:pt>
                <c:pt idx="7">
                  <c:v>99.98147207257027</c:v>
                </c:pt>
                <c:pt idx="8">
                  <c:v>100.04662380894453</c:v>
                </c:pt>
                <c:pt idx="9">
                  <c:v>100.06539916372024</c:v>
                </c:pt>
                <c:pt idx="10">
                  <c:v>100.26931490246324</c:v>
                </c:pt>
                <c:pt idx="11">
                  <c:v>100.11700820591915</c:v>
                </c:pt>
                <c:pt idx="12">
                  <c:v>99.549176636887736</c:v>
                </c:pt>
                <c:pt idx="13">
                  <c:v>98.684338577901869</c:v>
                </c:pt>
                <c:pt idx="14">
                  <c:v>97.431103032002866</c:v>
                </c:pt>
                <c:pt idx="15">
                  <c:v>95.109374153728439</c:v>
                </c:pt>
                <c:pt idx="16">
                  <c:v>94.910820583896935</c:v>
                </c:pt>
                <c:pt idx="17">
                  <c:v>96.208211934226881</c:v>
                </c:pt>
                <c:pt idx="18">
                  <c:v>97.177221770005389</c:v>
                </c:pt>
                <c:pt idx="19">
                  <c:v>97.488250859698482</c:v>
                </c:pt>
                <c:pt idx="20">
                  <c:v>96.956758244668436</c:v>
                </c:pt>
              </c:numCache>
            </c:numRef>
          </c:val>
        </c:ser>
        <c:marker val="1"/>
        <c:axId val="88305664"/>
        <c:axId val="88307200"/>
      </c:lineChart>
      <c:catAx>
        <c:axId val="88305664"/>
        <c:scaling>
          <c:orientation val="minMax"/>
        </c:scaling>
        <c:axPos val="b"/>
        <c:numFmt formatCode="[$-409]d\-mmm\-yy;@" sourceLinked="0"/>
        <c:minorTickMark val="out"/>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8307200"/>
        <c:crosses val="autoZero"/>
        <c:auto val="1"/>
        <c:lblAlgn val="ctr"/>
        <c:lblOffset val="100"/>
      </c:catAx>
      <c:valAx>
        <c:axId val="88307200"/>
        <c:scaling>
          <c:orientation val="minMax"/>
        </c:scaling>
        <c:axPos val="l"/>
        <c:majorGridlines>
          <c:spPr>
            <a:ln w="3175">
              <a:solidFill>
                <a:srgbClr val="C0C0C0"/>
              </a:solidFill>
              <a:prstDash val="sysDash"/>
            </a:ln>
          </c:spPr>
        </c:majorGridlines>
        <c:title>
          <c:tx>
            <c:rich>
              <a:bodyPr/>
              <a:lstStyle/>
              <a:p>
                <a:pPr>
                  <a:defRPr sz="800" b="1" i="0" u="none" strike="noStrike" baseline="0">
                    <a:solidFill>
                      <a:srgbClr val="000000"/>
                    </a:solidFill>
                    <a:latin typeface="Arial"/>
                    <a:ea typeface="Arial"/>
                    <a:cs typeface="Arial"/>
                  </a:defRPr>
                </a:pPr>
                <a:r>
                  <a:rPr lang="en-US"/>
                  <a:t>Performance %</a:t>
                </a:r>
              </a:p>
            </c:rich>
          </c:tx>
          <c:layout/>
        </c:title>
        <c:numFmt formatCode="0" sourceLinked="0"/>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8305664"/>
        <c:crosses val="autoZero"/>
        <c:crossBetween val="between"/>
      </c:valAx>
      <c:spPr>
        <a:gradFill rotWithShape="0">
          <a:gsLst>
            <a:gs pos="75000">
              <a:srgbClr val="370000">
                <a:gamma/>
                <a:tint val="0"/>
                <a:invGamma/>
              </a:srgbClr>
            </a:gs>
            <a:gs pos="100000">
              <a:sysClr val="window" lastClr="FFFFFF">
                <a:lumMod val="95000"/>
              </a:sysClr>
            </a:gs>
          </a:gsLst>
          <a:lin ang="5400000" scaled="1"/>
        </a:gradFill>
        <a:ln w="25400">
          <a:noFill/>
        </a:ln>
      </c:spPr>
    </c:plotArea>
    <c:plotVisOnly val="1"/>
    <c:dispBlanksAs val="gap"/>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zh-CN"/>
    </a:p>
  </c:txPr>
  <c:printSettings>
    <c:headerFooter alignWithMargins="0"/>
    <c:pageMargins b="1" l="0.75000000000000433" r="0.75000000000000433"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lang val="zh-CN"/>
  <c:chart>
    <c:title>
      <c:tx>
        <c:rich>
          <a:bodyPr/>
          <a:lstStyle/>
          <a:p>
            <a:pPr>
              <a:defRPr sz="1150" b="1" i="0" u="none" strike="noStrike" baseline="0">
                <a:solidFill>
                  <a:srgbClr val="000000"/>
                </a:solidFill>
                <a:latin typeface="Arial"/>
                <a:ea typeface="Arial"/>
                <a:cs typeface="Arial"/>
              </a:defRPr>
            </a:pPr>
            <a:r>
              <a:rPr lang="zh-CN" altLang="en-US"/>
              <a:t>指数成立至今表现</a:t>
            </a:r>
            <a:endParaRPr lang="en-US"/>
          </a:p>
        </c:rich>
      </c:tx>
      <c:layout>
        <c:manualLayout>
          <c:xMode val="edge"/>
          <c:yMode val="edge"/>
          <c:x val="0.32162226297055829"/>
          <c:y val="1.5673981191222569E-2"/>
        </c:manualLayout>
      </c:layout>
      <c:spPr>
        <a:noFill/>
        <a:ln w="25400">
          <a:noFill/>
        </a:ln>
      </c:spPr>
    </c:title>
    <c:plotArea>
      <c:layout>
        <c:manualLayout>
          <c:layoutTarget val="inner"/>
          <c:xMode val="edge"/>
          <c:yMode val="edge"/>
          <c:x val="0.10584827812162742"/>
          <c:y val="0.14048914319268407"/>
          <c:w val="0.87926979979520459"/>
          <c:h val="0.73258471557034754"/>
        </c:manualLayout>
      </c:layout>
      <c:lineChart>
        <c:grouping val="standard"/>
        <c:ser>
          <c:idx val="0"/>
          <c:order val="0"/>
          <c:tx>
            <c:v>定制资配指数</c:v>
          </c:tx>
          <c:spPr>
            <a:ln w="38100">
              <a:solidFill>
                <a:srgbClr val="000080"/>
              </a:solidFill>
              <a:prstDash val="solid"/>
            </a:ln>
          </c:spPr>
          <c:marker>
            <c:symbol val="none"/>
          </c:marker>
          <c:cat>
            <c:numRef>
              <c:f>[2]Caculation!$F$175:$F$299</c:f>
              <c:numCache>
                <c:formatCode>General</c:formatCode>
                <c:ptCount val="125"/>
                <c:pt idx="0">
                  <c:v>42073</c:v>
                </c:pt>
                <c:pt idx="1">
                  <c:v>42074</c:v>
                </c:pt>
                <c:pt idx="2">
                  <c:v>42075</c:v>
                </c:pt>
                <c:pt idx="3">
                  <c:v>42076</c:v>
                </c:pt>
                <c:pt idx="4">
                  <c:v>42079</c:v>
                </c:pt>
                <c:pt idx="5">
                  <c:v>42080</c:v>
                </c:pt>
                <c:pt idx="6">
                  <c:v>42081</c:v>
                </c:pt>
                <c:pt idx="7">
                  <c:v>42082</c:v>
                </c:pt>
                <c:pt idx="8">
                  <c:v>42083</c:v>
                </c:pt>
                <c:pt idx="9">
                  <c:v>42086</c:v>
                </c:pt>
                <c:pt idx="10">
                  <c:v>42087</c:v>
                </c:pt>
                <c:pt idx="11">
                  <c:v>42088</c:v>
                </c:pt>
                <c:pt idx="12">
                  <c:v>42089</c:v>
                </c:pt>
                <c:pt idx="13">
                  <c:v>42090</c:v>
                </c:pt>
                <c:pt idx="14">
                  <c:v>42093</c:v>
                </c:pt>
                <c:pt idx="15">
                  <c:v>42094</c:v>
                </c:pt>
                <c:pt idx="16">
                  <c:v>42095</c:v>
                </c:pt>
                <c:pt idx="17">
                  <c:v>42096</c:v>
                </c:pt>
                <c:pt idx="18">
                  <c:v>42097</c:v>
                </c:pt>
                <c:pt idx="19">
                  <c:v>42100</c:v>
                </c:pt>
                <c:pt idx="20">
                  <c:v>42101</c:v>
                </c:pt>
                <c:pt idx="21">
                  <c:v>42102</c:v>
                </c:pt>
                <c:pt idx="22">
                  <c:v>42103</c:v>
                </c:pt>
                <c:pt idx="23">
                  <c:v>42104</c:v>
                </c:pt>
                <c:pt idx="24">
                  <c:v>42107</c:v>
                </c:pt>
                <c:pt idx="25">
                  <c:v>42108</c:v>
                </c:pt>
                <c:pt idx="26">
                  <c:v>42109</c:v>
                </c:pt>
                <c:pt idx="27">
                  <c:v>42110</c:v>
                </c:pt>
                <c:pt idx="28">
                  <c:v>42111</c:v>
                </c:pt>
                <c:pt idx="29">
                  <c:v>42114</c:v>
                </c:pt>
                <c:pt idx="30">
                  <c:v>42115</c:v>
                </c:pt>
                <c:pt idx="31">
                  <c:v>42116</c:v>
                </c:pt>
                <c:pt idx="32">
                  <c:v>42117</c:v>
                </c:pt>
                <c:pt idx="33">
                  <c:v>42118</c:v>
                </c:pt>
                <c:pt idx="34">
                  <c:v>42121</c:v>
                </c:pt>
                <c:pt idx="35">
                  <c:v>42122</c:v>
                </c:pt>
                <c:pt idx="36">
                  <c:v>42123</c:v>
                </c:pt>
                <c:pt idx="37">
                  <c:v>42124</c:v>
                </c:pt>
                <c:pt idx="38">
                  <c:v>42125</c:v>
                </c:pt>
                <c:pt idx="39">
                  <c:v>42128</c:v>
                </c:pt>
                <c:pt idx="40">
                  <c:v>42129</c:v>
                </c:pt>
                <c:pt idx="41">
                  <c:v>42130</c:v>
                </c:pt>
                <c:pt idx="42">
                  <c:v>42131</c:v>
                </c:pt>
                <c:pt idx="43">
                  <c:v>42132</c:v>
                </c:pt>
                <c:pt idx="44">
                  <c:v>42135</c:v>
                </c:pt>
                <c:pt idx="45">
                  <c:v>42136</c:v>
                </c:pt>
                <c:pt idx="46">
                  <c:v>42137</c:v>
                </c:pt>
                <c:pt idx="47">
                  <c:v>42138</c:v>
                </c:pt>
                <c:pt idx="48">
                  <c:v>42139</c:v>
                </c:pt>
                <c:pt idx="49">
                  <c:v>42142</c:v>
                </c:pt>
                <c:pt idx="50">
                  <c:v>42143</c:v>
                </c:pt>
                <c:pt idx="51">
                  <c:v>42144</c:v>
                </c:pt>
                <c:pt idx="52">
                  <c:v>42145</c:v>
                </c:pt>
                <c:pt idx="53">
                  <c:v>42146</c:v>
                </c:pt>
                <c:pt idx="54">
                  <c:v>42149</c:v>
                </c:pt>
                <c:pt idx="55">
                  <c:v>42150</c:v>
                </c:pt>
                <c:pt idx="56">
                  <c:v>42151</c:v>
                </c:pt>
                <c:pt idx="57">
                  <c:v>42152</c:v>
                </c:pt>
                <c:pt idx="58">
                  <c:v>42153</c:v>
                </c:pt>
                <c:pt idx="59">
                  <c:v>42156</c:v>
                </c:pt>
                <c:pt idx="60">
                  <c:v>42157</c:v>
                </c:pt>
                <c:pt idx="61">
                  <c:v>42158</c:v>
                </c:pt>
                <c:pt idx="62">
                  <c:v>42159</c:v>
                </c:pt>
                <c:pt idx="63">
                  <c:v>42160</c:v>
                </c:pt>
                <c:pt idx="64">
                  <c:v>42163</c:v>
                </c:pt>
                <c:pt idx="65">
                  <c:v>42164</c:v>
                </c:pt>
                <c:pt idx="66">
                  <c:v>42165</c:v>
                </c:pt>
                <c:pt idx="67">
                  <c:v>42166</c:v>
                </c:pt>
                <c:pt idx="68">
                  <c:v>42167</c:v>
                </c:pt>
                <c:pt idx="69">
                  <c:v>42170</c:v>
                </c:pt>
                <c:pt idx="70">
                  <c:v>42171</c:v>
                </c:pt>
                <c:pt idx="71">
                  <c:v>42172</c:v>
                </c:pt>
                <c:pt idx="72">
                  <c:v>42173</c:v>
                </c:pt>
                <c:pt idx="73">
                  <c:v>42174</c:v>
                </c:pt>
                <c:pt idx="74">
                  <c:v>42177</c:v>
                </c:pt>
                <c:pt idx="75">
                  <c:v>42178</c:v>
                </c:pt>
                <c:pt idx="76">
                  <c:v>42179</c:v>
                </c:pt>
                <c:pt idx="77">
                  <c:v>42180</c:v>
                </c:pt>
                <c:pt idx="78">
                  <c:v>42181</c:v>
                </c:pt>
                <c:pt idx="79">
                  <c:v>42184</c:v>
                </c:pt>
                <c:pt idx="80">
                  <c:v>42185</c:v>
                </c:pt>
                <c:pt idx="81">
                  <c:v>42186</c:v>
                </c:pt>
                <c:pt idx="82">
                  <c:v>42187</c:v>
                </c:pt>
                <c:pt idx="83">
                  <c:v>42188</c:v>
                </c:pt>
                <c:pt idx="84">
                  <c:v>42191</c:v>
                </c:pt>
                <c:pt idx="85">
                  <c:v>42192</c:v>
                </c:pt>
                <c:pt idx="86">
                  <c:v>42193</c:v>
                </c:pt>
                <c:pt idx="87">
                  <c:v>42194</c:v>
                </c:pt>
                <c:pt idx="88">
                  <c:v>42195</c:v>
                </c:pt>
                <c:pt idx="89">
                  <c:v>42198</c:v>
                </c:pt>
                <c:pt idx="90">
                  <c:v>42199</c:v>
                </c:pt>
                <c:pt idx="91">
                  <c:v>42200</c:v>
                </c:pt>
                <c:pt idx="92">
                  <c:v>42201</c:v>
                </c:pt>
                <c:pt idx="93">
                  <c:v>42202</c:v>
                </c:pt>
                <c:pt idx="94">
                  <c:v>42205</c:v>
                </c:pt>
                <c:pt idx="95">
                  <c:v>42206</c:v>
                </c:pt>
                <c:pt idx="96">
                  <c:v>42207</c:v>
                </c:pt>
                <c:pt idx="97">
                  <c:v>42208</c:v>
                </c:pt>
                <c:pt idx="98">
                  <c:v>42209</c:v>
                </c:pt>
                <c:pt idx="99">
                  <c:v>42212</c:v>
                </c:pt>
                <c:pt idx="100">
                  <c:v>42213</c:v>
                </c:pt>
                <c:pt idx="101">
                  <c:v>42214</c:v>
                </c:pt>
                <c:pt idx="102">
                  <c:v>42215</c:v>
                </c:pt>
                <c:pt idx="103">
                  <c:v>42216</c:v>
                </c:pt>
                <c:pt idx="104">
                  <c:v>42219</c:v>
                </c:pt>
                <c:pt idx="105">
                  <c:v>42220</c:v>
                </c:pt>
                <c:pt idx="106">
                  <c:v>42221</c:v>
                </c:pt>
                <c:pt idx="107">
                  <c:v>42222</c:v>
                </c:pt>
                <c:pt idx="108">
                  <c:v>42223</c:v>
                </c:pt>
                <c:pt idx="109">
                  <c:v>42226</c:v>
                </c:pt>
                <c:pt idx="110">
                  <c:v>42227</c:v>
                </c:pt>
                <c:pt idx="111">
                  <c:v>42228</c:v>
                </c:pt>
                <c:pt idx="112">
                  <c:v>42229</c:v>
                </c:pt>
                <c:pt idx="113">
                  <c:v>42230</c:v>
                </c:pt>
                <c:pt idx="114">
                  <c:v>42233</c:v>
                </c:pt>
                <c:pt idx="115">
                  <c:v>42234</c:v>
                </c:pt>
                <c:pt idx="116">
                  <c:v>42235</c:v>
                </c:pt>
                <c:pt idx="117">
                  <c:v>42236</c:v>
                </c:pt>
                <c:pt idx="118">
                  <c:v>42237</c:v>
                </c:pt>
                <c:pt idx="119">
                  <c:v>42240</c:v>
                </c:pt>
                <c:pt idx="120">
                  <c:v>42241</c:v>
                </c:pt>
                <c:pt idx="121">
                  <c:v>42242</c:v>
                </c:pt>
                <c:pt idx="122">
                  <c:v>42243</c:v>
                </c:pt>
                <c:pt idx="123">
                  <c:v>42244</c:v>
                </c:pt>
                <c:pt idx="124">
                  <c:v>42247</c:v>
                </c:pt>
              </c:numCache>
            </c:numRef>
          </c:cat>
          <c:val>
            <c:numRef>
              <c:f>[2]Caculation!$DP$175:$DP$299</c:f>
              <c:numCache>
                <c:formatCode>General</c:formatCode>
                <c:ptCount val="125"/>
                <c:pt idx="0">
                  <c:v>100</c:v>
                </c:pt>
                <c:pt idx="1">
                  <c:v>100.36282012895359</c:v>
                </c:pt>
                <c:pt idx="2">
                  <c:v>100.52852233525755</c:v>
                </c:pt>
                <c:pt idx="3">
                  <c:v>100.59711689763222</c:v>
                </c:pt>
                <c:pt idx="4">
                  <c:v>100.88681156368256</c:v>
                </c:pt>
                <c:pt idx="5">
                  <c:v>100.80949090468263</c:v>
                </c:pt>
                <c:pt idx="6">
                  <c:v>101.46822992400082</c:v>
                </c:pt>
                <c:pt idx="7">
                  <c:v>101.41104120827053</c:v>
                </c:pt>
                <c:pt idx="8">
                  <c:v>101.7197571954452</c:v>
                </c:pt>
                <c:pt idx="9">
                  <c:v>101.55739937444977</c:v>
                </c:pt>
                <c:pt idx="10">
                  <c:v>101.52577727112531</c:v>
                </c:pt>
                <c:pt idx="11">
                  <c:v>101.25907714768523</c:v>
                </c:pt>
                <c:pt idx="12">
                  <c:v>100.98897517112412</c:v>
                </c:pt>
                <c:pt idx="13">
                  <c:v>101.06200336822143</c:v>
                </c:pt>
                <c:pt idx="14">
                  <c:v>101.39416427365282</c:v>
                </c:pt>
                <c:pt idx="15">
                  <c:v>101.20654817536462</c:v>
                </c:pt>
                <c:pt idx="16">
                  <c:v>101.28179216987085</c:v>
                </c:pt>
                <c:pt idx="17">
                  <c:v>101.4062901930984</c:v>
                </c:pt>
                <c:pt idx="18">
                  <c:v>101.5299306730823</c:v>
                </c:pt>
                <c:pt idx="19">
                  <c:v>101.59442916105918</c:v>
                </c:pt>
                <c:pt idx="20">
                  <c:v>101.74311715042047</c:v>
                </c:pt>
                <c:pt idx="21">
                  <c:v>101.84552901439648</c:v>
                </c:pt>
                <c:pt idx="22">
                  <c:v>102.01324268031509</c:v>
                </c:pt>
                <c:pt idx="23">
                  <c:v>102.30763724557941</c:v>
                </c:pt>
                <c:pt idx="24">
                  <c:v>102.19771934191219</c:v>
                </c:pt>
                <c:pt idx="25">
                  <c:v>102.22503444859336</c:v>
                </c:pt>
                <c:pt idx="26">
                  <c:v>102.34099743487518</c:v>
                </c:pt>
                <c:pt idx="27">
                  <c:v>102.2185755410366</c:v>
                </c:pt>
                <c:pt idx="28">
                  <c:v>101.69081001372815</c:v>
                </c:pt>
                <c:pt idx="29">
                  <c:v>101.92248245999815</c:v>
                </c:pt>
                <c:pt idx="30">
                  <c:v>102.0814881730965</c:v>
                </c:pt>
                <c:pt idx="31">
                  <c:v>102.09526250022466</c:v>
                </c:pt>
                <c:pt idx="32">
                  <c:v>102.06478315526249</c:v>
                </c:pt>
                <c:pt idx="33">
                  <c:v>102.18659164395223</c:v>
                </c:pt>
                <c:pt idx="34">
                  <c:v>102.24157576601904</c:v>
                </c:pt>
                <c:pt idx="35">
                  <c:v>102.13078262589372</c:v>
                </c:pt>
                <c:pt idx="36">
                  <c:v>101.56807252759185</c:v>
                </c:pt>
                <c:pt idx="37">
                  <c:v>101.02612593435306</c:v>
                </c:pt>
                <c:pt idx="38">
                  <c:v>101.14396636005405</c:v>
                </c:pt>
                <c:pt idx="39">
                  <c:v>101.26528370410001</c:v>
                </c:pt>
                <c:pt idx="40">
                  <c:v>100.68846305118699</c:v>
                </c:pt>
                <c:pt idx="41">
                  <c:v>100.49708831886002</c:v>
                </c:pt>
                <c:pt idx="42">
                  <c:v>100.45155087956738</c:v>
                </c:pt>
                <c:pt idx="43">
                  <c:v>101.17258082537573</c:v>
                </c:pt>
                <c:pt idx="44">
                  <c:v>100.96510421893075</c:v>
                </c:pt>
                <c:pt idx="45">
                  <c:v>100.44602859908557</c:v>
                </c:pt>
                <c:pt idx="46">
                  <c:v>100.30039293651336</c:v>
                </c:pt>
                <c:pt idx="47">
                  <c:v>100.57365722539046</c:v>
                </c:pt>
                <c:pt idx="48">
                  <c:v>100.95657493964839</c:v>
                </c:pt>
                <c:pt idx="49">
                  <c:v>101.11550336669083</c:v>
                </c:pt>
                <c:pt idx="50">
                  <c:v>101.44583852894722</c:v>
                </c:pt>
                <c:pt idx="51">
                  <c:v>101.47586671732071</c:v>
                </c:pt>
                <c:pt idx="52">
                  <c:v>101.51098278317363</c:v>
                </c:pt>
                <c:pt idx="53">
                  <c:v>101.55421441398387</c:v>
                </c:pt>
                <c:pt idx="54">
                  <c:v>101.62479053727327</c:v>
                </c:pt>
                <c:pt idx="55">
                  <c:v>101.6619285408525</c:v>
                </c:pt>
                <c:pt idx="56">
                  <c:v>101.91621588507117</c:v>
                </c:pt>
                <c:pt idx="57">
                  <c:v>101.95065890871201</c:v>
                </c:pt>
                <c:pt idx="58">
                  <c:v>101.83486692779979</c:v>
                </c:pt>
                <c:pt idx="59">
                  <c:v>101.72564858101507</c:v>
                </c:pt>
                <c:pt idx="60">
                  <c:v>101.39584091424086</c:v>
                </c:pt>
                <c:pt idx="61">
                  <c:v>101.29622853037347</c:v>
                </c:pt>
                <c:pt idx="62">
                  <c:v>101.09997515321034</c:v>
                </c:pt>
                <c:pt idx="63">
                  <c:v>100.82474268282493</c:v>
                </c:pt>
                <c:pt idx="64">
                  <c:v>100.54606837510971</c:v>
                </c:pt>
                <c:pt idx="65">
                  <c:v>100.23844089288346</c:v>
                </c:pt>
                <c:pt idx="66">
                  <c:v>100.62264323403888</c:v>
                </c:pt>
                <c:pt idx="67">
                  <c:v>100.9616281406214</c:v>
                </c:pt>
                <c:pt idx="68">
                  <c:v>100.74680619118418</c:v>
                </c:pt>
                <c:pt idx="69">
                  <c:v>100.52680055294987</c:v>
                </c:pt>
                <c:pt idx="70">
                  <c:v>100.70299291253993</c:v>
                </c:pt>
                <c:pt idx="71">
                  <c:v>100.70429176121068</c:v>
                </c:pt>
                <c:pt idx="72">
                  <c:v>100.95357618005953</c:v>
                </c:pt>
                <c:pt idx="73">
                  <c:v>100.9590074868473</c:v>
                </c:pt>
                <c:pt idx="74">
                  <c:v>101.39083467368124</c:v>
                </c:pt>
                <c:pt idx="75">
                  <c:v>101.60269614250299</c:v>
                </c:pt>
                <c:pt idx="76">
                  <c:v>101.42951679952893</c:v>
                </c:pt>
                <c:pt idx="77">
                  <c:v>101.29204999083444</c:v>
                </c:pt>
                <c:pt idx="78">
                  <c:v>101.21519771207724</c:v>
                </c:pt>
                <c:pt idx="79">
                  <c:v>100.37769635211363</c:v>
                </c:pt>
                <c:pt idx="80">
                  <c:v>100.39531678254323</c:v>
                </c:pt>
                <c:pt idx="81">
                  <c:v>100.6550568967001</c:v>
                </c:pt>
                <c:pt idx="82">
                  <c:v>100.65417200719632</c:v>
                </c:pt>
                <c:pt idx="83">
                  <c:v>100.6441337935448</c:v>
                </c:pt>
                <c:pt idx="84">
                  <c:v>100.14372184733499</c:v>
                </c:pt>
                <c:pt idx="85">
                  <c:v>100.19175297655829</c:v>
                </c:pt>
                <c:pt idx="86">
                  <c:v>99.644585039603527</c:v>
                </c:pt>
                <c:pt idx="87">
                  <c:v>99.945506295190185</c:v>
                </c:pt>
                <c:pt idx="88">
                  <c:v>100.28348145640543</c:v>
                </c:pt>
                <c:pt idx="89">
                  <c:v>100.61454592480716</c:v>
                </c:pt>
                <c:pt idx="90">
                  <c:v>100.9356436534494</c:v>
                </c:pt>
                <c:pt idx="91">
                  <c:v>100.91545767330585</c:v>
                </c:pt>
                <c:pt idx="92">
                  <c:v>101.13168726325509</c:v>
                </c:pt>
                <c:pt idx="93">
                  <c:v>101.15857290715483</c:v>
                </c:pt>
                <c:pt idx="94">
                  <c:v>101.15176749953524</c:v>
                </c:pt>
                <c:pt idx="95">
                  <c:v>101.17179121049962</c:v>
                </c:pt>
                <c:pt idx="96">
                  <c:v>100.82079440134086</c:v>
                </c:pt>
                <c:pt idx="97">
                  <c:v>100.76817188457882</c:v>
                </c:pt>
                <c:pt idx="98">
                  <c:v>100.42953165125491</c:v>
                </c:pt>
                <c:pt idx="99">
                  <c:v>100.03629890574189</c:v>
                </c:pt>
                <c:pt idx="100">
                  <c:v>100.26188405600141</c:v>
                </c:pt>
                <c:pt idx="101">
                  <c:v>100.43234693609712</c:v>
                </c:pt>
                <c:pt idx="102">
                  <c:v>100.57934211501434</c:v>
                </c:pt>
                <c:pt idx="103">
                  <c:v>100.54904721585042</c:v>
                </c:pt>
                <c:pt idx="104">
                  <c:v>100.43971313999316</c:v>
                </c:pt>
                <c:pt idx="105">
                  <c:v>100.28859594327318</c:v>
                </c:pt>
                <c:pt idx="106">
                  <c:v>100.52932116250753</c:v>
                </c:pt>
                <c:pt idx="107">
                  <c:v>100.33751248327609</c:v>
                </c:pt>
                <c:pt idx="108">
                  <c:v>100.3040953169201</c:v>
                </c:pt>
                <c:pt idx="109">
                  <c:v>100.71587159401588</c:v>
                </c:pt>
                <c:pt idx="110">
                  <c:v>100.29739594816638</c:v>
                </c:pt>
                <c:pt idx="111">
                  <c:v>99.98147207257027</c:v>
                </c:pt>
                <c:pt idx="112">
                  <c:v>100.04662380894453</c:v>
                </c:pt>
                <c:pt idx="113">
                  <c:v>100.06539916372024</c:v>
                </c:pt>
                <c:pt idx="114">
                  <c:v>100.26931490246324</c:v>
                </c:pt>
                <c:pt idx="115">
                  <c:v>100.11700820591915</c:v>
                </c:pt>
                <c:pt idx="116">
                  <c:v>99.549176636887736</c:v>
                </c:pt>
                <c:pt idx="117">
                  <c:v>98.684338577901869</c:v>
                </c:pt>
                <c:pt idx="118">
                  <c:v>97.431103032002866</c:v>
                </c:pt>
                <c:pt idx="119">
                  <c:v>95.109374153728439</c:v>
                </c:pt>
                <c:pt idx="120">
                  <c:v>94.910820583896935</c:v>
                </c:pt>
                <c:pt idx="121">
                  <c:v>96.208211934226881</c:v>
                </c:pt>
                <c:pt idx="122">
                  <c:v>97.177221770005389</c:v>
                </c:pt>
                <c:pt idx="123">
                  <c:v>97.488250859698482</c:v>
                </c:pt>
                <c:pt idx="124">
                  <c:v>96.956758244668436</c:v>
                </c:pt>
              </c:numCache>
            </c:numRef>
          </c:val>
        </c:ser>
        <c:marker val="1"/>
        <c:axId val="88412544"/>
        <c:axId val="88414080"/>
      </c:lineChart>
      <c:catAx>
        <c:axId val="88412544"/>
        <c:scaling>
          <c:orientation val="minMax"/>
        </c:scaling>
        <c:axPos val="b"/>
        <c:numFmt formatCode="[$-409]d\-mmm\-yy;@" sourceLinked="0"/>
        <c:minorTickMark val="out"/>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8414080"/>
        <c:crosses val="autoZero"/>
        <c:auto val="1"/>
        <c:lblAlgn val="ctr"/>
        <c:lblOffset val="100"/>
      </c:catAx>
      <c:valAx>
        <c:axId val="88414080"/>
        <c:scaling>
          <c:orientation val="minMax"/>
        </c:scaling>
        <c:axPos val="l"/>
        <c:majorGridlines>
          <c:spPr>
            <a:ln w="3175">
              <a:solidFill>
                <a:srgbClr val="C0C0C0"/>
              </a:solidFill>
              <a:prstDash val="sysDash"/>
            </a:ln>
          </c:spPr>
        </c:majorGridlines>
        <c:title>
          <c:tx>
            <c:rich>
              <a:bodyPr/>
              <a:lstStyle/>
              <a:p>
                <a:pPr>
                  <a:defRPr sz="800" b="1" i="0" u="none" strike="noStrike" baseline="0">
                    <a:solidFill>
                      <a:srgbClr val="000000"/>
                    </a:solidFill>
                    <a:latin typeface="Arial"/>
                    <a:ea typeface="Arial"/>
                    <a:cs typeface="Arial"/>
                  </a:defRPr>
                </a:pPr>
                <a:r>
                  <a:rPr lang="en-US"/>
                  <a:t>Performance %</a:t>
                </a:r>
              </a:p>
            </c:rich>
          </c:tx>
          <c:layout/>
        </c:title>
        <c:numFmt formatCode="0" sourceLinked="0"/>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8412544"/>
        <c:crosses val="autoZero"/>
        <c:crossBetween val="between"/>
      </c:valAx>
      <c:spPr>
        <a:gradFill rotWithShape="0">
          <a:gsLst>
            <a:gs pos="75000">
              <a:srgbClr val="370000">
                <a:gamma/>
                <a:tint val="0"/>
                <a:invGamma/>
              </a:srgbClr>
            </a:gs>
            <a:gs pos="100000">
              <a:sysClr val="window" lastClr="FFFFFF">
                <a:lumMod val="95000"/>
              </a:sysClr>
            </a:gs>
          </a:gsLst>
          <a:lin ang="5400000" scaled="1"/>
        </a:gradFill>
        <a:ln w="25400">
          <a:noFill/>
        </a:ln>
      </c:spPr>
    </c:plotArea>
    <c:plotVisOnly val="1"/>
    <c:dispBlanksAs val="gap"/>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zh-CN"/>
    </a:p>
  </c:txPr>
  <c:printSettings>
    <c:headerFooter alignWithMargins="0"/>
    <c:pageMargins b="1" l="0.75000000000000455" r="0.75000000000000455" t="1"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lang val="zh-CN"/>
  <c:style val="3"/>
  <c:chart>
    <c:title>
      <c:tx>
        <c:rich>
          <a:bodyPr/>
          <a:lstStyle/>
          <a:p>
            <a:pPr>
              <a:defRPr/>
            </a:pPr>
            <a:r>
              <a:rPr lang="zh-CN"/>
              <a:t>指数</a:t>
            </a:r>
            <a:r>
              <a:rPr lang="zh-CN" altLang="en-US"/>
              <a:t>金额</a:t>
            </a:r>
            <a:r>
              <a:rPr lang="zh-CN"/>
              <a:t>配置</a:t>
            </a:r>
            <a:endParaRPr lang="en-US"/>
          </a:p>
        </c:rich>
      </c:tx>
      <c:layout>
        <c:manualLayout>
          <c:xMode val="edge"/>
          <c:yMode val="edge"/>
          <c:x val="0.29466357308585173"/>
          <c:y val="1.567405612759943E-2"/>
        </c:manualLayout>
      </c:layout>
    </c:title>
    <c:plotArea>
      <c:layout>
        <c:manualLayout>
          <c:layoutTarget val="inner"/>
          <c:xMode val="edge"/>
          <c:yMode val="edge"/>
          <c:x val="0.14213220026354317"/>
          <c:y val="0.20424084920419441"/>
          <c:w val="0.8327601906904496"/>
          <c:h val="0.5544119054083757"/>
        </c:manualLayout>
      </c:layout>
      <c:barChart>
        <c:barDir val="col"/>
        <c:grouping val="clustered"/>
        <c:ser>
          <c:idx val="0"/>
          <c:order val="0"/>
          <c:tx>
            <c:strRef>
              <c:f>'[2]Factsheet Data'!$A$12</c:f>
              <c:strCache>
                <c:ptCount val="1"/>
                <c:pt idx="0">
                  <c:v>本月</c:v>
                </c:pt>
              </c:strCache>
            </c:strRef>
          </c:tx>
          <c:cat>
            <c:strRef>
              <c:f>'[2]Factsheet Data'!$B$6:$H$6</c:f>
              <c:strCache>
                <c:ptCount val="7"/>
                <c:pt idx="0">
                  <c:v>标普500</c:v>
                </c:pt>
                <c:pt idx="1">
                  <c:v>DAX</c:v>
                </c:pt>
                <c:pt idx="2">
                  <c:v>日经225</c:v>
                </c:pt>
                <c:pt idx="3">
                  <c:v>美债</c:v>
                </c:pt>
                <c:pt idx="4">
                  <c:v>德债</c:v>
                </c:pt>
                <c:pt idx="5">
                  <c:v>日债</c:v>
                </c:pt>
                <c:pt idx="6">
                  <c:v>原油</c:v>
                </c:pt>
              </c:strCache>
            </c:strRef>
          </c:cat>
          <c:val>
            <c:numRef>
              <c:f>'[2]Factsheet Data'!$B$12:$H$12</c:f>
              <c:numCache>
                <c:formatCode>General</c:formatCode>
                <c:ptCount val="7"/>
                <c:pt idx="0">
                  <c:v>0.17059873065998218</c:v>
                </c:pt>
                <c:pt idx="1">
                  <c:v>1.5963449134498261E-2</c:v>
                </c:pt>
                <c:pt idx="2">
                  <c:v>1.6254274392449097E-2</c:v>
                </c:pt>
                <c:pt idx="3">
                  <c:v>0.12869519522183992</c:v>
                </c:pt>
                <c:pt idx="4">
                  <c:v>0.2364497435313338</c:v>
                </c:pt>
                <c:pt idx="5">
                  <c:v>0.85700370022887817</c:v>
                </c:pt>
                <c:pt idx="6">
                  <c:v>0</c:v>
                </c:pt>
              </c:numCache>
            </c:numRef>
          </c:val>
        </c:ser>
        <c:ser>
          <c:idx val="3"/>
          <c:order val="1"/>
          <c:tx>
            <c:strRef>
              <c:f>'[2]Factsheet Data'!$A$13</c:f>
              <c:strCache>
                <c:ptCount val="1"/>
                <c:pt idx="0">
                  <c:v>下月</c:v>
                </c:pt>
              </c:strCache>
            </c:strRef>
          </c:tx>
          <c:cat>
            <c:strRef>
              <c:f>'[2]Factsheet Data'!$B$6:$H$6</c:f>
              <c:strCache>
                <c:ptCount val="7"/>
                <c:pt idx="0">
                  <c:v>标普500</c:v>
                </c:pt>
                <c:pt idx="1">
                  <c:v>DAX</c:v>
                </c:pt>
                <c:pt idx="2">
                  <c:v>日经225</c:v>
                </c:pt>
                <c:pt idx="3">
                  <c:v>美债</c:v>
                </c:pt>
                <c:pt idx="4">
                  <c:v>德债</c:v>
                </c:pt>
                <c:pt idx="5">
                  <c:v>日债</c:v>
                </c:pt>
                <c:pt idx="6">
                  <c:v>原油</c:v>
                </c:pt>
              </c:strCache>
            </c:strRef>
          </c:cat>
          <c:val>
            <c:numRef>
              <c:f>'[2]Factsheet Data'!$B$13:$H$13</c:f>
              <c:numCache>
                <c:formatCode>General</c:formatCode>
                <c:ptCount val="7"/>
                <c:pt idx="0">
                  <c:v>4.2008627276077209E-2</c:v>
                </c:pt>
                <c:pt idx="1">
                  <c:v>6.4955750097546089E-2</c:v>
                </c:pt>
                <c:pt idx="2">
                  <c:v>1.6070065259997879E-2</c:v>
                </c:pt>
                <c:pt idx="3">
                  <c:v>0.56697290567453917</c:v>
                </c:pt>
                <c:pt idx="4">
                  <c:v>0.25868722680047579</c:v>
                </c:pt>
                <c:pt idx="5">
                  <c:v>0.24161532775512318</c:v>
                </c:pt>
                <c:pt idx="6">
                  <c:v>0</c:v>
                </c:pt>
              </c:numCache>
            </c:numRef>
          </c:val>
        </c:ser>
        <c:axId val="88439040"/>
        <c:axId val="88449024"/>
      </c:barChart>
      <c:catAx>
        <c:axId val="88439040"/>
        <c:scaling>
          <c:orientation val="minMax"/>
        </c:scaling>
        <c:axPos val="b"/>
        <c:numFmt formatCode="[$-409]d\-mmm\-yy;@" sourceLinked="0"/>
        <c:minorTickMark val="out"/>
        <c:tickLblPos val="nextTo"/>
        <c:txPr>
          <a:bodyPr rot="0" vert="horz"/>
          <a:lstStyle/>
          <a:p>
            <a:pPr>
              <a:defRPr/>
            </a:pPr>
            <a:endParaRPr lang="zh-CN"/>
          </a:p>
        </c:txPr>
        <c:crossAx val="88449024"/>
        <c:crosses val="autoZero"/>
        <c:auto val="1"/>
        <c:lblAlgn val="ctr"/>
        <c:lblOffset val="100"/>
      </c:catAx>
      <c:valAx>
        <c:axId val="88449024"/>
        <c:scaling>
          <c:orientation val="minMax"/>
        </c:scaling>
        <c:axPos val="l"/>
        <c:majorGridlines/>
        <c:title>
          <c:tx>
            <c:rich>
              <a:bodyPr/>
              <a:lstStyle/>
              <a:p>
                <a:pPr>
                  <a:defRPr/>
                </a:pPr>
                <a:r>
                  <a:rPr lang="zh-CN" altLang="en-US"/>
                  <a:t>仓位大小</a:t>
                </a:r>
                <a:endParaRPr lang="en-US"/>
              </a:p>
            </c:rich>
          </c:tx>
          <c:layout/>
        </c:title>
        <c:numFmt formatCode="0%" sourceLinked="0"/>
        <c:tickLblPos val="nextTo"/>
        <c:txPr>
          <a:bodyPr rot="0" vert="horz"/>
          <a:lstStyle/>
          <a:p>
            <a:pPr>
              <a:defRPr/>
            </a:pPr>
            <a:endParaRPr lang="zh-CN"/>
          </a:p>
        </c:txPr>
        <c:crossAx val="88439040"/>
        <c:crosses val="autoZero"/>
        <c:crossBetween val="between"/>
      </c:valAx>
    </c:plotArea>
    <c:legend>
      <c:legendPos val="r"/>
      <c:layout>
        <c:manualLayout>
          <c:xMode val="edge"/>
          <c:yMode val="edge"/>
          <c:x val="0.77011479133553784"/>
          <c:y val="7.2621956738166404E-3"/>
          <c:w val="0.19794118542606987"/>
          <c:h val="0.23754237616849802"/>
        </c:manualLayout>
      </c:layout>
    </c:legend>
    <c:plotVisOnly val="1"/>
    <c:dispBlanksAs val="zero"/>
  </c:chart>
  <c:printSettings>
    <c:headerFooter alignWithMargins="0"/>
    <c:pageMargins b="1" l="0.75000000000000455" r="0.75000000000000455" t="1" header="0.5" footer="0.5"/>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c:lang val="zh-CN"/>
  <c:style val="3"/>
  <c:chart>
    <c:title>
      <c:tx>
        <c:rich>
          <a:bodyPr/>
          <a:lstStyle/>
          <a:p>
            <a:pPr>
              <a:defRPr/>
            </a:pPr>
            <a:r>
              <a:rPr lang="zh-CN"/>
              <a:t>指数</a:t>
            </a:r>
            <a:r>
              <a:rPr lang="zh-CN" altLang="en-US"/>
              <a:t>收益贡献</a:t>
            </a:r>
            <a:endParaRPr lang="en-US"/>
          </a:p>
        </c:rich>
      </c:tx>
      <c:layout>
        <c:manualLayout>
          <c:xMode val="edge"/>
          <c:yMode val="edge"/>
          <c:x val="0.29466357308585173"/>
          <c:y val="1.567405612759943E-2"/>
        </c:manualLayout>
      </c:layout>
    </c:title>
    <c:plotArea>
      <c:layout>
        <c:manualLayout>
          <c:layoutTarget val="inner"/>
          <c:xMode val="edge"/>
          <c:yMode val="edge"/>
          <c:x val="0.14213220026354317"/>
          <c:y val="0.19110456020583511"/>
          <c:w val="0.78136191004867162"/>
          <c:h val="0.56754819440673354"/>
        </c:manualLayout>
      </c:layout>
      <c:barChart>
        <c:barDir val="col"/>
        <c:grouping val="clustered"/>
        <c:ser>
          <c:idx val="0"/>
          <c:order val="0"/>
          <c:tx>
            <c:strRef>
              <c:f>'[2]Factsheet Data'!$A$18</c:f>
              <c:strCache>
                <c:ptCount val="1"/>
                <c:pt idx="0">
                  <c:v>本月</c:v>
                </c:pt>
              </c:strCache>
            </c:strRef>
          </c:tx>
          <c:cat>
            <c:strRef>
              <c:f>'[2]Factsheet Data'!$B$6:$H$6</c:f>
              <c:strCache>
                <c:ptCount val="7"/>
                <c:pt idx="0">
                  <c:v>标普500</c:v>
                </c:pt>
                <c:pt idx="1">
                  <c:v>DAX</c:v>
                </c:pt>
                <c:pt idx="2">
                  <c:v>日经225</c:v>
                </c:pt>
                <c:pt idx="3">
                  <c:v>美债</c:v>
                </c:pt>
                <c:pt idx="4">
                  <c:v>德债</c:v>
                </c:pt>
                <c:pt idx="5">
                  <c:v>日债</c:v>
                </c:pt>
                <c:pt idx="6">
                  <c:v>原油</c:v>
                </c:pt>
              </c:strCache>
            </c:strRef>
          </c:cat>
          <c:val>
            <c:numRef>
              <c:f>'[2]Factsheet Data'!$B$18:$H$18</c:f>
              <c:numCache>
                <c:formatCode>General</c:formatCode>
                <c:ptCount val="7"/>
                <c:pt idx="0">
                  <c:v>-1.3220618746011437E-3</c:v>
                </c:pt>
                <c:pt idx="1">
                  <c:v>4.9313124863462727E-4</c:v>
                </c:pt>
                <c:pt idx="2">
                  <c:v>7.3486743895613278E-4</c:v>
                </c:pt>
                <c:pt idx="3">
                  <c:v>-4.7105063126633249E-4</c:v>
                </c:pt>
                <c:pt idx="4">
                  <c:v>2.3614766186403611E-3</c:v>
                </c:pt>
                <c:pt idx="5">
                  <c:v>1.6587094828834239E-4</c:v>
                </c:pt>
                <c:pt idx="6">
                  <c:v>-1.2785388127853882E-4</c:v>
                </c:pt>
              </c:numCache>
            </c:numRef>
          </c:val>
        </c:ser>
        <c:ser>
          <c:idx val="3"/>
          <c:order val="1"/>
          <c:tx>
            <c:strRef>
              <c:f>'[2]Factsheet Data'!$A$19</c:f>
              <c:strCache>
                <c:ptCount val="1"/>
                <c:pt idx="0">
                  <c:v>成立至今</c:v>
                </c:pt>
              </c:strCache>
            </c:strRef>
          </c:tx>
          <c:cat>
            <c:strRef>
              <c:f>'[2]Factsheet Data'!$B$6:$H$6</c:f>
              <c:strCache>
                <c:ptCount val="7"/>
                <c:pt idx="0">
                  <c:v>标普500</c:v>
                </c:pt>
                <c:pt idx="1">
                  <c:v>DAX</c:v>
                </c:pt>
                <c:pt idx="2">
                  <c:v>日经225</c:v>
                </c:pt>
                <c:pt idx="3">
                  <c:v>美债</c:v>
                </c:pt>
                <c:pt idx="4">
                  <c:v>德债</c:v>
                </c:pt>
                <c:pt idx="5">
                  <c:v>日债</c:v>
                </c:pt>
                <c:pt idx="6">
                  <c:v>原油</c:v>
                </c:pt>
              </c:strCache>
            </c:strRef>
          </c:cat>
          <c:val>
            <c:numRef>
              <c:f>'[2]Factsheet Data'!$B$19:$H$19</c:f>
              <c:numCache>
                <c:formatCode>General</c:formatCode>
                <c:ptCount val="7"/>
                <c:pt idx="0">
                  <c:v>-1.5687489734116714E-2</c:v>
                </c:pt>
                <c:pt idx="1">
                  <c:v>-1.1269225047721142E-2</c:v>
                </c:pt>
                <c:pt idx="2">
                  <c:v>-3.3333040327379426E-3</c:v>
                </c:pt>
                <c:pt idx="3">
                  <c:v>1.7709866703409097E-3</c:v>
                </c:pt>
                <c:pt idx="4">
                  <c:v>2.9793934629395108E-3</c:v>
                </c:pt>
                <c:pt idx="5">
                  <c:v>6.255413681486216E-3</c:v>
                </c:pt>
                <c:pt idx="6">
                  <c:v>-8.4610197806718069E-3</c:v>
                </c:pt>
              </c:numCache>
            </c:numRef>
          </c:val>
        </c:ser>
        <c:axId val="88478464"/>
        <c:axId val="88480000"/>
      </c:barChart>
      <c:catAx>
        <c:axId val="88478464"/>
        <c:scaling>
          <c:orientation val="minMax"/>
        </c:scaling>
        <c:axPos val="b"/>
        <c:numFmt formatCode="[$-409]d\-mmm\-yy;@" sourceLinked="0"/>
        <c:minorTickMark val="out"/>
        <c:tickLblPos val="nextTo"/>
        <c:txPr>
          <a:bodyPr rot="0" vert="horz"/>
          <a:lstStyle/>
          <a:p>
            <a:pPr>
              <a:defRPr/>
            </a:pPr>
            <a:endParaRPr lang="zh-CN"/>
          </a:p>
        </c:txPr>
        <c:crossAx val="88480000"/>
        <c:crosses val="autoZero"/>
        <c:auto val="1"/>
        <c:lblAlgn val="ctr"/>
        <c:lblOffset val="100"/>
      </c:catAx>
      <c:valAx>
        <c:axId val="88480000"/>
        <c:scaling>
          <c:orientation val="minMax"/>
        </c:scaling>
        <c:axPos val="l"/>
        <c:majorGridlines/>
        <c:title>
          <c:tx>
            <c:rich>
              <a:bodyPr/>
              <a:lstStyle/>
              <a:p>
                <a:pPr>
                  <a:defRPr/>
                </a:pPr>
                <a:r>
                  <a:rPr lang="zh-CN" altLang="en-US"/>
                  <a:t>损益</a:t>
                </a:r>
                <a:endParaRPr lang="en-US"/>
              </a:p>
            </c:rich>
          </c:tx>
          <c:layout/>
        </c:title>
        <c:numFmt formatCode="0.00%" sourceLinked="0"/>
        <c:tickLblPos val="nextTo"/>
        <c:txPr>
          <a:bodyPr rot="0" vert="horz"/>
          <a:lstStyle/>
          <a:p>
            <a:pPr>
              <a:defRPr/>
            </a:pPr>
            <a:endParaRPr lang="zh-CN"/>
          </a:p>
        </c:txPr>
        <c:crossAx val="88478464"/>
        <c:crosses val="autoZero"/>
        <c:crossBetween val="between"/>
      </c:valAx>
    </c:plotArea>
    <c:legend>
      <c:legendPos val="r"/>
      <c:layout>
        <c:manualLayout>
          <c:xMode val="edge"/>
          <c:yMode val="edge"/>
          <c:x val="0.67730736674157421"/>
          <c:y val="2.0398484672174588E-2"/>
          <c:w val="0.25671922100224731"/>
          <c:h val="0.23754237616849802"/>
        </c:manualLayout>
      </c:layout>
    </c:legend>
    <c:plotVisOnly val="1"/>
    <c:dispBlanksAs val="zero"/>
  </c:chart>
  <c:printSettings>
    <c:headerFooter alignWithMargins="0"/>
    <c:pageMargins b="1" l="0.75000000000000455" r="0.75000000000000455" t="1" header="0.5" footer="0.5"/>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c:lang val="zh-CN"/>
  <c:style val="3"/>
  <c:chart>
    <c:title>
      <c:tx>
        <c:rich>
          <a:bodyPr/>
          <a:lstStyle/>
          <a:p>
            <a:pPr>
              <a:defRPr/>
            </a:pPr>
            <a:r>
              <a:rPr lang="zh-CN"/>
              <a:t>指数风险配置</a:t>
            </a:r>
            <a:endParaRPr lang="en-US"/>
          </a:p>
        </c:rich>
      </c:tx>
      <c:layout>
        <c:manualLayout>
          <c:xMode val="edge"/>
          <c:yMode val="edge"/>
          <c:x val="0.29466357308585139"/>
          <c:y val="1.567405612759943E-2"/>
        </c:manualLayout>
      </c:layout>
    </c:title>
    <c:plotArea>
      <c:layout>
        <c:manualLayout>
          <c:layoutTarget val="inner"/>
          <c:xMode val="edge"/>
          <c:yMode val="edge"/>
          <c:x val="0.14213220026354317"/>
          <c:y val="0.19110456020583519"/>
          <c:w val="0.78136191004867162"/>
          <c:h val="0.56754819440673354"/>
        </c:manualLayout>
      </c:layout>
      <c:barChart>
        <c:barDir val="col"/>
        <c:grouping val="clustered"/>
        <c:ser>
          <c:idx val="0"/>
          <c:order val="0"/>
          <c:tx>
            <c:v>本月</c:v>
          </c:tx>
          <c:cat>
            <c:strRef>
              <c:f>'[3]Factsheet Data'!$B$6:$H$6</c:f>
              <c:strCache>
                <c:ptCount val="7"/>
                <c:pt idx="0">
                  <c:v>标普500</c:v>
                </c:pt>
                <c:pt idx="1">
                  <c:v>DAX</c:v>
                </c:pt>
                <c:pt idx="2">
                  <c:v>日经225</c:v>
                </c:pt>
                <c:pt idx="3">
                  <c:v>美债</c:v>
                </c:pt>
                <c:pt idx="4">
                  <c:v>德债</c:v>
                </c:pt>
                <c:pt idx="5">
                  <c:v>日债</c:v>
                </c:pt>
                <c:pt idx="6">
                  <c:v>原油</c:v>
                </c:pt>
              </c:strCache>
            </c:strRef>
          </c:cat>
          <c:val>
            <c:numRef>
              <c:f>'[3]Factsheet Data'!$B$7:$H$7</c:f>
              <c:numCache>
                <c:formatCode>General</c:formatCode>
                <c:ptCount val="7"/>
                <c:pt idx="0">
                  <c:v>0.16666666666666666</c:v>
                </c:pt>
                <c:pt idx="1">
                  <c:v>0.16666666666666666</c:v>
                </c:pt>
                <c:pt idx="2">
                  <c:v>0.16666666666666666</c:v>
                </c:pt>
                <c:pt idx="3">
                  <c:v>0.16666666666666666</c:v>
                </c:pt>
                <c:pt idx="4">
                  <c:v>0.16666666666666666</c:v>
                </c:pt>
                <c:pt idx="5">
                  <c:v>0.16666666666666666</c:v>
                </c:pt>
                <c:pt idx="6">
                  <c:v>0</c:v>
                </c:pt>
              </c:numCache>
            </c:numRef>
          </c:val>
        </c:ser>
        <c:ser>
          <c:idx val="3"/>
          <c:order val="1"/>
          <c:tx>
            <c:strRef>
              <c:f>'[3]Factsheet Data'!$A$8</c:f>
              <c:strCache>
                <c:ptCount val="1"/>
                <c:pt idx="0">
                  <c:v>下月</c:v>
                </c:pt>
              </c:strCache>
            </c:strRef>
          </c:tx>
          <c:cat>
            <c:strRef>
              <c:f>'[3]Factsheet Data'!$B$6:$H$6</c:f>
              <c:strCache>
                <c:ptCount val="7"/>
                <c:pt idx="0">
                  <c:v>标普500</c:v>
                </c:pt>
                <c:pt idx="1">
                  <c:v>DAX</c:v>
                </c:pt>
                <c:pt idx="2">
                  <c:v>日经225</c:v>
                </c:pt>
                <c:pt idx="3">
                  <c:v>美债</c:v>
                </c:pt>
                <c:pt idx="4">
                  <c:v>德债</c:v>
                </c:pt>
                <c:pt idx="5">
                  <c:v>日债</c:v>
                </c:pt>
                <c:pt idx="6">
                  <c:v>原油</c:v>
                </c:pt>
              </c:strCache>
            </c:strRef>
          </c:cat>
          <c:val>
            <c:numRef>
              <c:f>'[3]Factsheet Data'!$B$8:$H$8</c:f>
              <c:numCache>
                <c:formatCode>General</c:formatCode>
                <c:ptCount val="7"/>
                <c:pt idx="0">
                  <c:v>0.16666666666666666</c:v>
                </c:pt>
                <c:pt idx="1">
                  <c:v>0.16666666666666666</c:v>
                </c:pt>
                <c:pt idx="2">
                  <c:v>0.16666666666666666</c:v>
                </c:pt>
                <c:pt idx="3">
                  <c:v>0.16666666666666666</c:v>
                </c:pt>
                <c:pt idx="4">
                  <c:v>0.16666666666666666</c:v>
                </c:pt>
                <c:pt idx="5">
                  <c:v>0.16666666666666666</c:v>
                </c:pt>
                <c:pt idx="6">
                  <c:v>0</c:v>
                </c:pt>
              </c:numCache>
            </c:numRef>
          </c:val>
        </c:ser>
        <c:axId val="88509440"/>
        <c:axId val="88519424"/>
      </c:barChart>
      <c:catAx>
        <c:axId val="88509440"/>
        <c:scaling>
          <c:orientation val="minMax"/>
        </c:scaling>
        <c:axPos val="b"/>
        <c:numFmt formatCode="[$-409]d\-mmm\-yy;@" sourceLinked="0"/>
        <c:minorTickMark val="out"/>
        <c:tickLblPos val="nextTo"/>
        <c:txPr>
          <a:bodyPr rot="0" vert="horz"/>
          <a:lstStyle/>
          <a:p>
            <a:pPr>
              <a:defRPr/>
            </a:pPr>
            <a:endParaRPr lang="zh-CN"/>
          </a:p>
        </c:txPr>
        <c:crossAx val="88519424"/>
        <c:crosses val="autoZero"/>
        <c:auto val="1"/>
        <c:lblAlgn val="ctr"/>
        <c:lblOffset val="100"/>
      </c:catAx>
      <c:valAx>
        <c:axId val="88519424"/>
        <c:scaling>
          <c:orientation val="minMax"/>
        </c:scaling>
        <c:axPos val="l"/>
        <c:majorGridlines/>
        <c:title>
          <c:tx>
            <c:rich>
              <a:bodyPr/>
              <a:lstStyle/>
              <a:p>
                <a:pPr>
                  <a:defRPr/>
                </a:pPr>
                <a:r>
                  <a:rPr lang="zh-CN" altLang="en-US"/>
                  <a:t>风险权重</a:t>
                </a:r>
                <a:endParaRPr lang="en-US" altLang="zh-CN"/>
              </a:p>
            </c:rich>
          </c:tx>
          <c:layout/>
        </c:title>
        <c:numFmt formatCode="0%" sourceLinked="0"/>
        <c:tickLblPos val="nextTo"/>
        <c:txPr>
          <a:bodyPr rot="0" vert="horz"/>
          <a:lstStyle/>
          <a:p>
            <a:pPr>
              <a:defRPr/>
            </a:pPr>
            <a:endParaRPr lang="zh-CN"/>
          </a:p>
        </c:txPr>
        <c:crossAx val="88509440"/>
        <c:crosses val="autoZero"/>
        <c:crossBetween val="between"/>
      </c:valAx>
    </c:plotArea>
    <c:legend>
      <c:legendPos val="r"/>
      <c:layout>
        <c:manualLayout>
          <c:xMode val="edge"/>
          <c:yMode val="edge"/>
          <c:x val="0.7391789831375486"/>
          <c:y val="2.0398484672174588E-2"/>
          <c:w val="0.19484760460626876"/>
          <c:h val="0.23754237616849788"/>
        </c:manualLayout>
      </c:layout>
    </c:legend>
    <c:plotVisOnly val="1"/>
    <c:dispBlanksAs val="zero"/>
  </c:chart>
  <c:printSettings>
    <c:headerFooter alignWithMargins="0"/>
    <c:pageMargins b="1" l="0.75000000000000422" r="0.75000000000000422" t="1" header="0.5" footer="0.5"/>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c:lang val="zh-CN"/>
  <c:chart>
    <c:title>
      <c:tx>
        <c:rich>
          <a:bodyPr/>
          <a:lstStyle/>
          <a:p>
            <a:pPr>
              <a:defRPr sz="1150" b="1" i="0" u="none" strike="noStrike" baseline="0">
                <a:solidFill>
                  <a:srgbClr val="000000"/>
                </a:solidFill>
                <a:latin typeface="Arial"/>
                <a:ea typeface="Arial"/>
                <a:cs typeface="Arial"/>
              </a:defRPr>
            </a:pPr>
            <a:r>
              <a:rPr lang="zh-CN" altLang="en-US"/>
              <a:t>最近一个月表现</a:t>
            </a:r>
            <a:endParaRPr lang="en-US"/>
          </a:p>
        </c:rich>
      </c:tx>
      <c:layout>
        <c:manualLayout>
          <c:xMode val="edge"/>
          <c:yMode val="edge"/>
          <c:x val="0.32162226297055796"/>
          <c:y val="1.5673981191222569E-2"/>
        </c:manualLayout>
      </c:layout>
      <c:spPr>
        <a:noFill/>
        <a:ln w="25400">
          <a:noFill/>
        </a:ln>
      </c:spPr>
    </c:title>
    <c:plotArea>
      <c:layout>
        <c:manualLayout>
          <c:layoutTarget val="inner"/>
          <c:xMode val="edge"/>
          <c:yMode val="edge"/>
          <c:x val="0.10584827812162742"/>
          <c:y val="0.14048914319268396"/>
          <c:w val="0.81648950544022236"/>
          <c:h val="0.72207874015748064"/>
        </c:manualLayout>
      </c:layout>
      <c:lineChart>
        <c:grouping val="standard"/>
        <c:ser>
          <c:idx val="0"/>
          <c:order val="0"/>
          <c:spPr>
            <a:ln w="38100">
              <a:solidFill>
                <a:srgbClr val="000080"/>
              </a:solidFill>
              <a:prstDash val="solid"/>
            </a:ln>
          </c:spPr>
          <c:marker>
            <c:symbol val="none"/>
          </c:marker>
          <c:cat>
            <c:numRef>
              <c:f>[3]Caculation!$F$387:$F$408</c:f>
              <c:numCache>
                <c:formatCode>General</c:formatCode>
                <c:ptCount val="22"/>
                <c:pt idx="0">
                  <c:v>42369</c:v>
                </c:pt>
                <c:pt idx="1">
                  <c:v>42370</c:v>
                </c:pt>
                <c:pt idx="2">
                  <c:v>42373</c:v>
                </c:pt>
                <c:pt idx="3">
                  <c:v>42374</c:v>
                </c:pt>
                <c:pt idx="4">
                  <c:v>42375</c:v>
                </c:pt>
                <c:pt idx="5">
                  <c:v>42376</c:v>
                </c:pt>
                <c:pt idx="6">
                  <c:v>42377</c:v>
                </c:pt>
                <c:pt idx="7">
                  <c:v>42380</c:v>
                </c:pt>
                <c:pt idx="8">
                  <c:v>42381</c:v>
                </c:pt>
                <c:pt idx="9">
                  <c:v>42382</c:v>
                </c:pt>
                <c:pt idx="10">
                  <c:v>42383</c:v>
                </c:pt>
                <c:pt idx="11">
                  <c:v>42384</c:v>
                </c:pt>
                <c:pt idx="12">
                  <c:v>42387</c:v>
                </c:pt>
                <c:pt idx="13">
                  <c:v>42388</c:v>
                </c:pt>
                <c:pt idx="14">
                  <c:v>42389</c:v>
                </c:pt>
                <c:pt idx="15">
                  <c:v>42390</c:v>
                </c:pt>
                <c:pt idx="16">
                  <c:v>42391</c:v>
                </c:pt>
                <c:pt idx="17">
                  <c:v>42394</c:v>
                </c:pt>
                <c:pt idx="18">
                  <c:v>42395</c:v>
                </c:pt>
                <c:pt idx="19">
                  <c:v>42396</c:v>
                </c:pt>
                <c:pt idx="20">
                  <c:v>42397</c:v>
                </c:pt>
                <c:pt idx="21">
                  <c:v>42398</c:v>
                </c:pt>
              </c:numCache>
            </c:numRef>
          </c:cat>
          <c:val>
            <c:numRef>
              <c:f>[3]Caculation!$DP$387:$DP$408</c:f>
              <c:numCache>
                <c:formatCode>General</c:formatCode>
                <c:ptCount val="22"/>
                <c:pt idx="0">
                  <c:v>95.738902513452686</c:v>
                </c:pt>
                <c:pt idx="1">
                  <c:v>95.735220247971398</c:v>
                </c:pt>
                <c:pt idx="2">
                  <c:v>95.433627860902078</c:v>
                </c:pt>
                <c:pt idx="3">
                  <c:v>95.494026654861543</c:v>
                </c:pt>
                <c:pt idx="4">
                  <c:v>95.569099456279162</c:v>
                </c:pt>
                <c:pt idx="5">
                  <c:v>95.157912818695294</c:v>
                </c:pt>
                <c:pt idx="6">
                  <c:v>95.225242087813768</c:v>
                </c:pt>
                <c:pt idx="7">
                  <c:v>95.182990298365667</c:v>
                </c:pt>
                <c:pt idx="8">
                  <c:v>95.255588945997204</c:v>
                </c:pt>
                <c:pt idx="9">
                  <c:v>95.43073892488971</c:v>
                </c:pt>
                <c:pt idx="10">
                  <c:v>95.233213656067136</c:v>
                </c:pt>
                <c:pt idx="11">
                  <c:v>95.211686883780672</c:v>
                </c:pt>
                <c:pt idx="12">
                  <c:v>95.238415696911048</c:v>
                </c:pt>
                <c:pt idx="13">
                  <c:v>95.229471149424839</c:v>
                </c:pt>
                <c:pt idx="14">
                  <c:v>95.03425436653815</c:v>
                </c:pt>
                <c:pt idx="15">
                  <c:v>95.015131015440659</c:v>
                </c:pt>
                <c:pt idx="16">
                  <c:v>95.402616642229404</c:v>
                </c:pt>
                <c:pt idx="17">
                  <c:v>95.432441631497724</c:v>
                </c:pt>
                <c:pt idx="18">
                  <c:v>95.56491127338434</c:v>
                </c:pt>
                <c:pt idx="19">
                  <c:v>95.681366478399738</c:v>
                </c:pt>
                <c:pt idx="20">
                  <c:v>95.608683204238247</c:v>
                </c:pt>
                <c:pt idx="21">
                  <c:v>96.900523711523221</c:v>
                </c:pt>
              </c:numCache>
            </c:numRef>
          </c:val>
        </c:ser>
        <c:marker val="1"/>
        <c:axId val="88532480"/>
        <c:axId val="88534016"/>
      </c:lineChart>
      <c:catAx>
        <c:axId val="88532480"/>
        <c:scaling>
          <c:orientation val="minMax"/>
        </c:scaling>
        <c:axPos val="b"/>
        <c:numFmt formatCode="[$-409]d\-mmm\-yy;@" sourceLinked="0"/>
        <c:minorTickMark val="out"/>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8534016"/>
        <c:crosses val="autoZero"/>
        <c:auto val="1"/>
        <c:lblAlgn val="ctr"/>
        <c:lblOffset val="100"/>
      </c:catAx>
      <c:valAx>
        <c:axId val="88534016"/>
        <c:scaling>
          <c:orientation val="minMax"/>
        </c:scaling>
        <c:axPos val="l"/>
        <c:majorGridlines>
          <c:spPr>
            <a:ln w="3175">
              <a:solidFill>
                <a:srgbClr val="C0C0C0"/>
              </a:solidFill>
              <a:prstDash val="sysDash"/>
            </a:ln>
          </c:spPr>
        </c:majorGridlines>
        <c:title>
          <c:tx>
            <c:rich>
              <a:bodyPr/>
              <a:lstStyle/>
              <a:p>
                <a:pPr>
                  <a:defRPr sz="800" b="1" i="0" u="none" strike="noStrike" baseline="0">
                    <a:solidFill>
                      <a:srgbClr val="000000"/>
                    </a:solidFill>
                    <a:latin typeface="Arial"/>
                    <a:ea typeface="Arial"/>
                    <a:cs typeface="Arial"/>
                  </a:defRPr>
                </a:pPr>
                <a:r>
                  <a:rPr lang="en-US"/>
                  <a:t>Performance %</a:t>
                </a:r>
              </a:p>
            </c:rich>
          </c:tx>
          <c:layout/>
        </c:title>
        <c:numFmt formatCode="0" sourceLinked="0"/>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8532480"/>
        <c:crosses val="autoZero"/>
        <c:crossBetween val="between"/>
      </c:valAx>
      <c:spPr>
        <a:gradFill rotWithShape="0">
          <a:gsLst>
            <a:gs pos="75000">
              <a:srgbClr val="370000">
                <a:gamma/>
                <a:tint val="0"/>
                <a:invGamma/>
              </a:srgbClr>
            </a:gs>
            <a:gs pos="100000">
              <a:sysClr val="window" lastClr="FFFFFF">
                <a:lumMod val="95000"/>
              </a:sysClr>
            </a:gs>
          </a:gsLst>
          <a:lin ang="5400000" scaled="1"/>
        </a:gradFill>
        <a:ln w="25400">
          <a:noFill/>
        </a:ln>
      </c:spPr>
    </c:plotArea>
    <c:plotVisOnly val="1"/>
    <c:dispBlanksAs val="gap"/>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zh-CN"/>
    </a:p>
  </c:txPr>
  <c:printSettings>
    <c:headerFooter alignWithMargins="0"/>
    <c:pageMargins b="1" l="0.75000000000000422" r="0.75000000000000422"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lang val="zh-CN"/>
  <c:chart>
    <c:title>
      <c:tx>
        <c:rich>
          <a:bodyPr/>
          <a:lstStyle/>
          <a:p>
            <a:pPr>
              <a:defRPr sz="1150" b="1" i="0" u="none" strike="noStrike" baseline="0">
                <a:solidFill>
                  <a:srgbClr val="000000"/>
                </a:solidFill>
                <a:latin typeface="Arial"/>
                <a:ea typeface="Arial"/>
                <a:cs typeface="Arial"/>
              </a:defRPr>
            </a:pPr>
            <a:r>
              <a:rPr lang="zh-CN" altLang="en-US"/>
              <a:t>指数成立至今表现</a:t>
            </a:r>
            <a:endParaRPr lang="en-US"/>
          </a:p>
        </c:rich>
      </c:tx>
      <c:layout>
        <c:manualLayout>
          <c:xMode val="edge"/>
          <c:yMode val="edge"/>
          <c:x val="0.32162226297055818"/>
          <c:y val="1.5673981191222569E-2"/>
        </c:manualLayout>
      </c:layout>
      <c:spPr>
        <a:noFill/>
        <a:ln w="25400">
          <a:noFill/>
        </a:ln>
      </c:spPr>
    </c:title>
    <c:plotArea>
      <c:layout>
        <c:manualLayout>
          <c:layoutTarget val="inner"/>
          <c:xMode val="edge"/>
          <c:yMode val="edge"/>
          <c:x val="0.10584827812162742"/>
          <c:y val="0.14048914319268402"/>
          <c:w val="0.87926979979520459"/>
          <c:h val="0.73258471557034754"/>
        </c:manualLayout>
      </c:layout>
      <c:lineChart>
        <c:grouping val="standard"/>
        <c:ser>
          <c:idx val="0"/>
          <c:order val="0"/>
          <c:tx>
            <c:v>定制资配指数</c:v>
          </c:tx>
          <c:spPr>
            <a:ln w="38100">
              <a:solidFill>
                <a:srgbClr val="000080"/>
              </a:solidFill>
              <a:prstDash val="solid"/>
            </a:ln>
          </c:spPr>
          <c:marker>
            <c:symbol val="none"/>
          </c:marker>
          <c:cat>
            <c:numRef>
              <c:f>[3]Caculation!$F$175:$F$408</c:f>
              <c:numCache>
                <c:formatCode>General</c:formatCode>
                <c:ptCount val="234"/>
                <c:pt idx="0">
                  <c:v>42073</c:v>
                </c:pt>
                <c:pt idx="1">
                  <c:v>42074</c:v>
                </c:pt>
                <c:pt idx="2">
                  <c:v>42075</c:v>
                </c:pt>
                <c:pt idx="3">
                  <c:v>42076</c:v>
                </c:pt>
                <c:pt idx="4">
                  <c:v>42079</c:v>
                </c:pt>
                <c:pt idx="5">
                  <c:v>42080</c:v>
                </c:pt>
                <c:pt idx="6">
                  <c:v>42081</c:v>
                </c:pt>
                <c:pt idx="7">
                  <c:v>42082</c:v>
                </c:pt>
                <c:pt idx="8">
                  <c:v>42083</c:v>
                </c:pt>
                <c:pt idx="9">
                  <c:v>42086</c:v>
                </c:pt>
                <c:pt idx="10">
                  <c:v>42087</c:v>
                </c:pt>
                <c:pt idx="11">
                  <c:v>42088</c:v>
                </c:pt>
                <c:pt idx="12">
                  <c:v>42089</c:v>
                </c:pt>
                <c:pt idx="13">
                  <c:v>42090</c:v>
                </c:pt>
                <c:pt idx="14">
                  <c:v>42093</c:v>
                </c:pt>
                <c:pt idx="15">
                  <c:v>42094</c:v>
                </c:pt>
                <c:pt idx="16">
                  <c:v>42095</c:v>
                </c:pt>
                <c:pt idx="17">
                  <c:v>42096</c:v>
                </c:pt>
                <c:pt idx="18">
                  <c:v>42097</c:v>
                </c:pt>
                <c:pt idx="19">
                  <c:v>42100</c:v>
                </c:pt>
                <c:pt idx="20">
                  <c:v>42101</c:v>
                </c:pt>
                <c:pt idx="21">
                  <c:v>42102</c:v>
                </c:pt>
                <c:pt idx="22">
                  <c:v>42103</c:v>
                </c:pt>
                <c:pt idx="23">
                  <c:v>42104</c:v>
                </c:pt>
                <c:pt idx="24">
                  <c:v>42107</c:v>
                </c:pt>
                <c:pt idx="25">
                  <c:v>42108</c:v>
                </c:pt>
                <c:pt idx="26">
                  <c:v>42109</c:v>
                </c:pt>
                <c:pt idx="27">
                  <c:v>42110</c:v>
                </c:pt>
                <c:pt idx="28">
                  <c:v>42111</c:v>
                </c:pt>
                <c:pt idx="29">
                  <c:v>42114</c:v>
                </c:pt>
                <c:pt idx="30">
                  <c:v>42115</c:v>
                </c:pt>
                <c:pt idx="31">
                  <c:v>42116</c:v>
                </c:pt>
                <c:pt idx="32">
                  <c:v>42117</c:v>
                </c:pt>
                <c:pt idx="33">
                  <c:v>42118</c:v>
                </c:pt>
                <c:pt idx="34">
                  <c:v>42121</c:v>
                </c:pt>
                <c:pt idx="35">
                  <c:v>42122</c:v>
                </c:pt>
                <c:pt idx="36">
                  <c:v>42123</c:v>
                </c:pt>
                <c:pt idx="37">
                  <c:v>42124</c:v>
                </c:pt>
                <c:pt idx="38">
                  <c:v>42125</c:v>
                </c:pt>
                <c:pt idx="39">
                  <c:v>42128</c:v>
                </c:pt>
                <c:pt idx="40">
                  <c:v>42129</c:v>
                </c:pt>
                <c:pt idx="41">
                  <c:v>42130</c:v>
                </c:pt>
                <c:pt idx="42">
                  <c:v>42131</c:v>
                </c:pt>
                <c:pt idx="43">
                  <c:v>42132</c:v>
                </c:pt>
                <c:pt idx="44">
                  <c:v>42135</c:v>
                </c:pt>
                <c:pt idx="45">
                  <c:v>42136</c:v>
                </c:pt>
                <c:pt idx="46">
                  <c:v>42137</c:v>
                </c:pt>
                <c:pt idx="47">
                  <c:v>42138</c:v>
                </c:pt>
                <c:pt idx="48">
                  <c:v>42139</c:v>
                </c:pt>
                <c:pt idx="49">
                  <c:v>42142</c:v>
                </c:pt>
                <c:pt idx="50">
                  <c:v>42143</c:v>
                </c:pt>
                <c:pt idx="51">
                  <c:v>42144</c:v>
                </c:pt>
                <c:pt idx="52">
                  <c:v>42145</c:v>
                </c:pt>
                <c:pt idx="53">
                  <c:v>42146</c:v>
                </c:pt>
                <c:pt idx="54">
                  <c:v>42149</c:v>
                </c:pt>
                <c:pt idx="55">
                  <c:v>42150</c:v>
                </c:pt>
                <c:pt idx="56">
                  <c:v>42151</c:v>
                </c:pt>
                <c:pt idx="57">
                  <c:v>42152</c:v>
                </c:pt>
                <c:pt idx="58">
                  <c:v>42153</c:v>
                </c:pt>
                <c:pt idx="59">
                  <c:v>42156</c:v>
                </c:pt>
                <c:pt idx="60">
                  <c:v>42157</c:v>
                </c:pt>
                <c:pt idx="61">
                  <c:v>42158</c:v>
                </c:pt>
                <c:pt idx="62">
                  <c:v>42159</c:v>
                </c:pt>
                <c:pt idx="63">
                  <c:v>42160</c:v>
                </c:pt>
                <c:pt idx="64">
                  <c:v>42163</c:v>
                </c:pt>
                <c:pt idx="65">
                  <c:v>42164</c:v>
                </c:pt>
                <c:pt idx="66">
                  <c:v>42165</c:v>
                </c:pt>
                <c:pt idx="67">
                  <c:v>42166</c:v>
                </c:pt>
                <c:pt idx="68">
                  <c:v>42167</c:v>
                </c:pt>
                <c:pt idx="69">
                  <c:v>42170</c:v>
                </c:pt>
                <c:pt idx="70">
                  <c:v>42171</c:v>
                </c:pt>
                <c:pt idx="71">
                  <c:v>42172</c:v>
                </c:pt>
                <c:pt idx="72">
                  <c:v>42173</c:v>
                </c:pt>
                <c:pt idx="73">
                  <c:v>42174</c:v>
                </c:pt>
                <c:pt idx="74">
                  <c:v>42177</c:v>
                </c:pt>
                <c:pt idx="75">
                  <c:v>42178</c:v>
                </c:pt>
                <c:pt idx="76">
                  <c:v>42179</c:v>
                </c:pt>
                <c:pt idx="77">
                  <c:v>42180</c:v>
                </c:pt>
                <c:pt idx="78">
                  <c:v>42181</c:v>
                </c:pt>
                <c:pt idx="79">
                  <c:v>42184</c:v>
                </c:pt>
                <c:pt idx="80">
                  <c:v>42185</c:v>
                </c:pt>
                <c:pt idx="81">
                  <c:v>42186</c:v>
                </c:pt>
                <c:pt idx="82">
                  <c:v>42187</c:v>
                </c:pt>
                <c:pt idx="83">
                  <c:v>42188</c:v>
                </c:pt>
                <c:pt idx="84">
                  <c:v>42191</c:v>
                </c:pt>
                <c:pt idx="85">
                  <c:v>42192</c:v>
                </c:pt>
                <c:pt idx="86">
                  <c:v>42193</c:v>
                </c:pt>
                <c:pt idx="87">
                  <c:v>42194</c:v>
                </c:pt>
                <c:pt idx="88">
                  <c:v>42195</c:v>
                </c:pt>
                <c:pt idx="89">
                  <c:v>42198</c:v>
                </c:pt>
                <c:pt idx="90">
                  <c:v>42199</c:v>
                </c:pt>
                <c:pt idx="91">
                  <c:v>42200</c:v>
                </c:pt>
                <c:pt idx="92">
                  <c:v>42201</c:v>
                </c:pt>
                <c:pt idx="93">
                  <c:v>42202</c:v>
                </c:pt>
                <c:pt idx="94">
                  <c:v>42205</c:v>
                </c:pt>
                <c:pt idx="95">
                  <c:v>42206</c:v>
                </c:pt>
                <c:pt idx="96">
                  <c:v>42207</c:v>
                </c:pt>
                <c:pt idx="97">
                  <c:v>42208</c:v>
                </c:pt>
                <c:pt idx="98">
                  <c:v>42209</c:v>
                </c:pt>
                <c:pt idx="99">
                  <c:v>42212</c:v>
                </c:pt>
                <c:pt idx="100">
                  <c:v>42213</c:v>
                </c:pt>
                <c:pt idx="101">
                  <c:v>42214</c:v>
                </c:pt>
                <c:pt idx="102">
                  <c:v>42215</c:v>
                </c:pt>
                <c:pt idx="103">
                  <c:v>42216</c:v>
                </c:pt>
                <c:pt idx="104">
                  <c:v>42219</c:v>
                </c:pt>
                <c:pt idx="105">
                  <c:v>42220</c:v>
                </c:pt>
                <c:pt idx="106">
                  <c:v>42221</c:v>
                </c:pt>
                <c:pt idx="107">
                  <c:v>42222</c:v>
                </c:pt>
                <c:pt idx="108">
                  <c:v>42223</c:v>
                </c:pt>
                <c:pt idx="109">
                  <c:v>42226</c:v>
                </c:pt>
                <c:pt idx="110">
                  <c:v>42227</c:v>
                </c:pt>
                <c:pt idx="111">
                  <c:v>42228</c:v>
                </c:pt>
                <c:pt idx="112">
                  <c:v>42229</c:v>
                </c:pt>
                <c:pt idx="113">
                  <c:v>42230</c:v>
                </c:pt>
                <c:pt idx="114">
                  <c:v>42233</c:v>
                </c:pt>
                <c:pt idx="115">
                  <c:v>42234</c:v>
                </c:pt>
                <c:pt idx="116">
                  <c:v>42235</c:v>
                </c:pt>
                <c:pt idx="117">
                  <c:v>42236</c:v>
                </c:pt>
                <c:pt idx="118">
                  <c:v>42237</c:v>
                </c:pt>
                <c:pt idx="119">
                  <c:v>42240</c:v>
                </c:pt>
                <c:pt idx="120">
                  <c:v>42241</c:v>
                </c:pt>
                <c:pt idx="121">
                  <c:v>42242</c:v>
                </c:pt>
                <c:pt idx="122">
                  <c:v>42243</c:v>
                </c:pt>
                <c:pt idx="123">
                  <c:v>42244</c:v>
                </c:pt>
                <c:pt idx="124">
                  <c:v>42247</c:v>
                </c:pt>
                <c:pt idx="125">
                  <c:v>42248</c:v>
                </c:pt>
                <c:pt idx="126">
                  <c:v>42249</c:v>
                </c:pt>
                <c:pt idx="127">
                  <c:v>42250</c:v>
                </c:pt>
                <c:pt idx="128">
                  <c:v>42251</c:v>
                </c:pt>
                <c:pt idx="129">
                  <c:v>42254</c:v>
                </c:pt>
                <c:pt idx="130">
                  <c:v>42255</c:v>
                </c:pt>
                <c:pt idx="131">
                  <c:v>42256</c:v>
                </c:pt>
                <c:pt idx="132">
                  <c:v>42257</c:v>
                </c:pt>
                <c:pt idx="133">
                  <c:v>42258</c:v>
                </c:pt>
                <c:pt idx="134">
                  <c:v>42261</c:v>
                </c:pt>
                <c:pt idx="135">
                  <c:v>42262</c:v>
                </c:pt>
                <c:pt idx="136">
                  <c:v>42263</c:v>
                </c:pt>
                <c:pt idx="137">
                  <c:v>42264</c:v>
                </c:pt>
                <c:pt idx="138">
                  <c:v>42265</c:v>
                </c:pt>
                <c:pt idx="139">
                  <c:v>42268</c:v>
                </c:pt>
                <c:pt idx="140">
                  <c:v>42269</c:v>
                </c:pt>
                <c:pt idx="141">
                  <c:v>42270</c:v>
                </c:pt>
                <c:pt idx="142">
                  <c:v>42271</c:v>
                </c:pt>
                <c:pt idx="143">
                  <c:v>42272</c:v>
                </c:pt>
                <c:pt idx="144">
                  <c:v>42275</c:v>
                </c:pt>
                <c:pt idx="145">
                  <c:v>42276</c:v>
                </c:pt>
                <c:pt idx="146">
                  <c:v>42277</c:v>
                </c:pt>
                <c:pt idx="147">
                  <c:v>42278</c:v>
                </c:pt>
                <c:pt idx="148">
                  <c:v>42279</c:v>
                </c:pt>
                <c:pt idx="149">
                  <c:v>42282</c:v>
                </c:pt>
                <c:pt idx="150">
                  <c:v>42283</c:v>
                </c:pt>
                <c:pt idx="151">
                  <c:v>42284</c:v>
                </c:pt>
                <c:pt idx="152">
                  <c:v>42285</c:v>
                </c:pt>
                <c:pt idx="153">
                  <c:v>42286</c:v>
                </c:pt>
                <c:pt idx="154">
                  <c:v>42289</c:v>
                </c:pt>
                <c:pt idx="155">
                  <c:v>42290</c:v>
                </c:pt>
                <c:pt idx="156">
                  <c:v>42291</c:v>
                </c:pt>
                <c:pt idx="157">
                  <c:v>42292</c:v>
                </c:pt>
                <c:pt idx="158">
                  <c:v>42293</c:v>
                </c:pt>
                <c:pt idx="159">
                  <c:v>42296</c:v>
                </c:pt>
                <c:pt idx="160">
                  <c:v>42297</c:v>
                </c:pt>
                <c:pt idx="161">
                  <c:v>42298</c:v>
                </c:pt>
                <c:pt idx="162">
                  <c:v>42299</c:v>
                </c:pt>
                <c:pt idx="163">
                  <c:v>42300</c:v>
                </c:pt>
                <c:pt idx="164">
                  <c:v>42303</c:v>
                </c:pt>
                <c:pt idx="165">
                  <c:v>42304</c:v>
                </c:pt>
                <c:pt idx="166">
                  <c:v>42305</c:v>
                </c:pt>
                <c:pt idx="167">
                  <c:v>42306</c:v>
                </c:pt>
                <c:pt idx="168">
                  <c:v>42307</c:v>
                </c:pt>
                <c:pt idx="169">
                  <c:v>42310</c:v>
                </c:pt>
                <c:pt idx="170">
                  <c:v>42311</c:v>
                </c:pt>
                <c:pt idx="171">
                  <c:v>42312</c:v>
                </c:pt>
                <c:pt idx="172">
                  <c:v>42313</c:v>
                </c:pt>
                <c:pt idx="173">
                  <c:v>42314</c:v>
                </c:pt>
                <c:pt idx="174">
                  <c:v>42317</c:v>
                </c:pt>
                <c:pt idx="175">
                  <c:v>42318</c:v>
                </c:pt>
                <c:pt idx="176">
                  <c:v>42319</c:v>
                </c:pt>
                <c:pt idx="177">
                  <c:v>42320</c:v>
                </c:pt>
                <c:pt idx="178">
                  <c:v>42321</c:v>
                </c:pt>
                <c:pt idx="179">
                  <c:v>42324</c:v>
                </c:pt>
                <c:pt idx="180">
                  <c:v>42325</c:v>
                </c:pt>
                <c:pt idx="181">
                  <c:v>42326</c:v>
                </c:pt>
                <c:pt idx="182">
                  <c:v>42327</c:v>
                </c:pt>
                <c:pt idx="183">
                  <c:v>42328</c:v>
                </c:pt>
                <c:pt idx="184">
                  <c:v>42331</c:v>
                </c:pt>
                <c:pt idx="185">
                  <c:v>42332</c:v>
                </c:pt>
                <c:pt idx="186">
                  <c:v>42333</c:v>
                </c:pt>
                <c:pt idx="187">
                  <c:v>42334</c:v>
                </c:pt>
                <c:pt idx="188">
                  <c:v>42335</c:v>
                </c:pt>
                <c:pt idx="189">
                  <c:v>42338</c:v>
                </c:pt>
                <c:pt idx="190">
                  <c:v>42339</c:v>
                </c:pt>
                <c:pt idx="191">
                  <c:v>42340</c:v>
                </c:pt>
                <c:pt idx="192">
                  <c:v>42341</c:v>
                </c:pt>
                <c:pt idx="193">
                  <c:v>42342</c:v>
                </c:pt>
                <c:pt idx="194">
                  <c:v>42345</c:v>
                </c:pt>
                <c:pt idx="195">
                  <c:v>42346</c:v>
                </c:pt>
                <c:pt idx="196">
                  <c:v>42347</c:v>
                </c:pt>
                <c:pt idx="197">
                  <c:v>42348</c:v>
                </c:pt>
                <c:pt idx="198">
                  <c:v>42349</c:v>
                </c:pt>
                <c:pt idx="199">
                  <c:v>42352</c:v>
                </c:pt>
                <c:pt idx="200">
                  <c:v>42353</c:v>
                </c:pt>
                <c:pt idx="201">
                  <c:v>42354</c:v>
                </c:pt>
                <c:pt idx="202">
                  <c:v>42355</c:v>
                </c:pt>
                <c:pt idx="203">
                  <c:v>42356</c:v>
                </c:pt>
                <c:pt idx="204">
                  <c:v>42359</c:v>
                </c:pt>
                <c:pt idx="205">
                  <c:v>42360</c:v>
                </c:pt>
                <c:pt idx="206">
                  <c:v>42361</c:v>
                </c:pt>
                <c:pt idx="207">
                  <c:v>42362</c:v>
                </c:pt>
                <c:pt idx="208">
                  <c:v>42363</c:v>
                </c:pt>
                <c:pt idx="209">
                  <c:v>42366</c:v>
                </c:pt>
                <c:pt idx="210">
                  <c:v>42367</c:v>
                </c:pt>
                <c:pt idx="211">
                  <c:v>42368</c:v>
                </c:pt>
                <c:pt idx="212">
                  <c:v>42369</c:v>
                </c:pt>
                <c:pt idx="213">
                  <c:v>42370</c:v>
                </c:pt>
                <c:pt idx="214">
                  <c:v>42373</c:v>
                </c:pt>
                <c:pt idx="215">
                  <c:v>42374</c:v>
                </c:pt>
                <c:pt idx="216">
                  <c:v>42375</c:v>
                </c:pt>
                <c:pt idx="217">
                  <c:v>42376</c:v>
                </c:pt>
                <c:pt idx="218">
                  <c:v>42377</c:v>
                </c:pt>
                <c:pt idx="219">
                  <c:v>42380</c:v>
                </c:pt>
                <c:pt idx="220">
                  <c:v>42381</c:v>
                </c:pt>
                <c:pt idx="221">
                  <c:v>42382</c:v>
                </c:pt>
                <c:pt idx="222">
                  <c:v>42383</c:v>
                </c:pt>
                <c:pt idx="223">
                  <c:v>42384</c:v>
                </c:pt>
                <c:pt idx="224">
                  <c:v>42387</c:v>
                </c:pt>
                <c:pt idx="225">
                  <c:v>42388</c:v>
                </c:pt>
                <c:pt idx="226">
                  <c:v>42389</c:v>
                </c:pt>
                <c:pt idx="227">
                  <c:v>42390</c:v>
                </c:pt>
                <c:pt idx="228">
                  <c:v>42391</c:v>
                </c:pt>
                <c:pt idx="229">
                  <c:v>42394</c:v>
                </c:pt>
                <c:pt idx="230">
                  <c:v>42395</c:v>
                </c:pt>
                <c:pt idx="231">
                  <c:v>42396</c:v>
                </c:pt>
                <c:pt idx="232">
                  <c:v>42397</c:v>
                </c:pt>
                <c:pt idx="233">
                  <c:v>42398</c:v>
                </c:pt>
              </c:numCache>
            </c:numRef>
          </c:cat>
          <c:val>
            <c:numRef>
              <c:f>[3]Caculation!$DP$175:$DP$408</c:f>
              <c:numCache>
                <c:formatCode>General</c:formatCode>
                <c:ptCount val="234"/>
                <c:pt idx="0">
                  <c:v>100</c:v>
                </c:pt>
                <c:pt idx="1">
                  <c:v>100.36282012895359</c:v>
                </c:pt>
                <c:pt idx="2">
                  <c:v>100.52852233525755</c:v>
                </c:pt>
                <c:pt idx="3">
                  <c:v>100.59711689763222</c:v>
                </c:pt>
                <c:pt idx="4">
                  <c:v>100.88681156368256</c:v>
                </c:pt>
                <c:pt idx="5">
                  <c:v>100.80949090468263</c:v>
                </c:pt>
                <c:pt idx="6">
                  <c:v>101.46822992400082</c:v>
                </c:pt>
                <c:pt idx="7">
                  <c:v>101.41104120827053</c:v>
                </c:pt>
                <c:pt idx="8">
                  <c:v>101.7197571954452</c:v>
                </c:pt>
                <c:pt idx="9">
                  <c:v>101.55739937444977</c:v>
                </c:pt>
                <c:pt idx="10">
                  <c:v>101.52577727112531</c:v>
                </c:pt>
                <c:pt idx="11">
                  <c:v>101.25907714768523</c:v>
                </c:pt>
                <c:pt idx="12">
                  <c:v>100.98897517112412</c:v>
                </c:pt>
                <c:pt idx="13">
                  <c:v>101.06200336822143</c:v>
                </c:pt>
                <c:pt idx="14">
                  <c:v>101.39416427365282</c:v>
                </c:pt>
                <c:pt idx="15">
                  <c:v>101.20654817536462</c:v>
                </c:pt>
                <c:pt idx="16">
                  <c:v>101.28179216987085</c:v>
                </c:pt>
                <c:pt idx="17">
                  <c:v>101.4062901930984</c:v>
                </c:pt>
                <c:pt idx="18">
                  <c:v>101.5299306730823</c:v>
                </c:pt>
                <c:pt idx="19">
                  <c:v>101.59442916105918</c:v>
                </c:pt>
                <c:pt idx="20">
                  <c:v>101.74311715042047</c:v>
                </c:pt>
                <c:pt idx="21">
                  <c:v>101.84552901439648</c:v>
                </c:pt>
                <c:pt idx="22">
                  <c:v>102.01324268031509</c:v>
                </c:pt>
                <c:pt idx="23">
                  <c:v>102.30763724557941</c:v>
                </c:pt>
                <c:pt idx="24">
                  <c:v>102.19771934191219</c:v>
                </c:pt>
                <c:pt idx="25">
                  <c:v>102.22503444859336</c:v>
                </c:pt>
                <c:pt idx="26">
                  <c:v>102.34099743487518</c:v>
                </c:pt>
                <c:pt idx="27">
                  <c:v>102.2185755410366</c:v>
                </c:pt>
                <c:pt idx="28">
                  <c:v>101.69081001372815</c:v>
                </c:pt>
                <c:pt idx="29">
                  <c:v>101.92248245999815</c:v>
                </c:pt>
                <c:pt idx="30">
                  <c:v>102.0814881730965</c:v>
                </c:pt>
                <c:pt idx="31">
                  <c:v>102.09526250022466</c:v>
                </c:pt>
                <c:pt idx="32">
                  <c:v>102.06478315526249</c:v>
                </c:pt>
                <c:pt idx="33">
                  <c:v>102.18659164395223</c:v>
                </c:pt>
                <c:pt idx="34">
                  <c:v>102.24157576601904</c:v>
                </c:pt>
                <c:pt idx="35">
                  <c:v>102.13078262589372</c:v>
                </c:pt>
                <c:pt idx="36">
                  <c:v>101.56807252759185</c:v>
                </c:pt>
                <c:pt idx="37">
                  <c:v>101.02612593435306</c:v>
                </c:pt>
                <c:pt idx="38">
                  <c:v>101.14396636005405</c:v>
                </c:pt>
                <c:pt idx="39">
                  <c:v>101.26528370410001</c:v>
                </c:pt>
                <c:pt idx="40">
                  <c:v>100.68846305118699</c:v>
                </c:pt>
                <c:pt idx="41">
                  <c:v>100.49708831886002</c:v>
                </c:pt>
                <c:pt idx="42">
                  <c:v>100.45155087956738</c:v>
                </c:pt>
                <c:pt idx="43">
                  <c:v>101.17258082537573</c:v>
                </c:pt>
                <c:pt idx="44">
                  <c:v>100.96510421893075</c:v>
                </c:pt>
                <c:pt idx="45">
                  <c:v>100.44602859908557</c:v>
                </c:pt>
                <c:pt idx="46">
                  <c:v>100.30039293651336</c:v>
                </c:pt>
                <c:pt idx="47">
                  <c:v>100.57365722539046</c:v>
                </c:pt>
                <c:pt idx="48">
                  <c:v>100.95657493964839</c:v>
                </c:pt>
                <c:pt idx="49">
                  <c:v>101.11550336669083</c:v>
                </c:pt>
                <c:pt idx="50">
                  <c:v>101.44583852894722</c:v>
                </c:pt>
                <c:pt idx="51">
                  <c:v>101.47586671732071</c:v>
                </c:pt>
                <c:pt idx="52">
                  <c:v>101.51098278317363</c:v>
                </c:pt>
                <c:pt idx="53">
                  <c:v>101.55421441398387</c:v>
                </c:pt>
                <c:pt idx="54">
                  <c:v>101.62479053727327</c:v>
                </c:pt>
                <c:pt idx="55">
                  <c:v>101.6619285408525</c:v>
                </c:pt>
                <c:pt idx="56">
                  <c:v>101.91621588507117</c:v>
                </c:pt>
                <c:pt idx="57">
                  <c:v>101.95065890871201</c:v>
                </c:pt>
                <c:pt idx="58">
                  <c:v>101.83486692779979</c:v>
                </c:pt>
                <c:pt idx="59">
                  <c:v>101.72564858101507</c:v>
                </c:pt>
                <c:pt idx="60">
                  <c:v>101.39584091424086</c:v>
                </c:pt>
                <c:pt idx="61">
                  <c:v>101.29622853037347</c:v>
                </c:pt>
                <c:pt idx="62">
                  <c:v>101.09997515321034</c:v>
                </c:pt>
                <c:pt idx="63">
                  <c:v>100.82474268282493</c:v>
                </c:pt>
                <c:pt idx="64">
                  <c:v>100.54606837510971</c:v>
                </c:pt>
                <c:pt idx="65">
                  <c:v>100.23844089288346</c:v>
                </c:pt>
                <c:pt idx="66">
                  <c:v>100.62264323403888</c:v>
                </c:pt>
                <c:pt idx="67">
                  <c:v>100.9616281406214</c:v>
                </c:pt>
                <c:pt idx="68">
                  <c:v>100.74680619118418</c:v>
                </c:pt>
                <c:pt idx="69">
                  <c:v>100.52680055294987</c:v>
                </c:pt>
                <c:pt idx="70">
                  <c:v>100.70299291253993</c:v>
                </c:pt>
                <c:pt idx="71">
                  <c:v>100.70429176121068</c:v>
                </c:pt>
                <c:pt idx="72">
                  <c:v>100.95357618005953</c:v>
                </c:pt>
                <c:pt idx="73">
                  <c:v>100.9590074868473</c:v>
                </c:pt>
                <c:pt idx="74">
                  <c:v>101.39083467368124</c:v>
                </c:pt>
                <c:pt idx="75">
                  <c:v>101.60269614250299</c:v>
                </c:pt>
                <c:pt idx="76">
                  <c:v>101.42951679952893</c:v>
                </c:pt>
                <c:pt idx="77">
                  <c:v>101.29204999083444</c:v>
                </c:pt>
                <c:pt idx="78">
                  <c:v>101.21519771207724</c:v>
                </c:pt>
                <c:pt idx="79">
                  <c:v>100.37769635211363</c:v>
                </c:pt>
                <c:pt idx="80">
                  <c:v>100.39531678254323</c:v>
                </c:pt>
                <c:pt idx="81">
                  <c:v>100.6550568967001</c:v>
                </c:pt>
                <c:pt idx="82">
                  <c:v>100.65417200719632</c:v>
                </c:pt>
                <c:pt idx="83">
                  <c:v>100.6441337935448</c:v>
                </c:pt>
                <c:pt idx="84">
                  <c:v>100.14372184733499</c:v>
                </c:pt>
                <c:pt idx="85">
                  <c:v>100.19175297655829</c:v>
                </c:pt>
                <c:pt idx="86">
                  <c:v>99.644585039603527</c:v>
                </c:pt>
                <c:pt idx="87">
                  <c:v>99.945506295190185</c:v>
                </c:pt>
                <c:pt idx="88">
                  <c:v>100.28348145640543</c:v>
                </c:pt>
                <c:pt idx="89">
                  <c:v>100.61454592480716</c:v>
                </c:pt>
                <c:pt idx="90">
                  <c:v>100.9356436534494</c:v>
                </c:pt>
                <c:pt idx="91">
                  <c:v>100.91545767330585</c:v>
                </c:pt>
                <c:pt idx="92">
                  <c:v>101.13168726325509</c:v>
                </c:pt>
                <c:pt idx="93">
                  <c:v>101.15857290715483</c:v>
                </c:pt>
                <c:pt idx="94">
                  <c:v>101.15176749953524</c:v>
                </c:pt>
                <c:pt idx="95">
                  <c:v>101.17179121049962</c:v>
                </c:pt>
                <c:pt idx="96">
                  <c:v>100.82079440134086</c:v>
                </c:pt>
                <c:pt idx="97">
                  <c:v>100.76817188457882</c:v>
                </c:pt>
                <c:pt idx="98">
                  <c:v>100.42953165125491</c:v>
                </c:pt>
                <c:pt idx="99">
                  <c:v>100.03629890574189</c:v>
                </c:pt>
                <c:pt idx="100">
                  <c:v>100.26188405600141</c:v>
                </c:pt>
                <c:pt idx="101">
                  <c:v>100.43234693609712</c:v>
                </c:pt>
                <c:pt idx="102">
                  <c:v>100.57934211501434</c:v>
                </c:pt>
                <c:pt idx="103">
                  <c:v>100.54904721585042</c:v>
                </c:pt>
                <c:pt idx="104">
                  <c:v>100.43971313999316</c:v>
                </c:pt>
                <c:pt idx="105">
                  <c:v>100.28859594327318</c:v>
                </c:pt>
                <c:pt idx="106">
                  <c:v>100.52932116250753</c:v>
                </c:pt>
                <c:pt idx="107">
                  <c:v>100.33751248327609</c:v>
                </c:pt>
                <c:pt idx="108">
                  <c:v>100.3040953169201</c:v>
                </c:pt>
                <c:pt idx="109">
                  <c:v>100.71587159401588</c:v>
                </c:pt>
                <c:pt idx="110">
                  <c:v>100.29739594816638</c:v>
                </c:pt>
                <c:pt idx="111">
                  <c:v>99.98147207257027</c:v>
                </c:pt>
                <c:pt idx="112">
                  <c:v>100.04662380894453</c:v>
                </c:pt>
                <c:pt idx="113">
                  <c:v>100.06539916372024</c:v>
                </c:pt>
                <c:pt idx="114">
                  <c:v>100.26931490246324</c:v>
                </c:pt>
                <c:pt idx="115">
                  <c:v>100.11700820591915</c:v>
                </c:pt>
                <c:pt idx="116">
                  <c:v>99.549176636887736</c:v>
                </c:pt>
                <c:pt idx="117">
                  <c:v>98.684338577901869</c:v>
                </c:pt>
                <c:pt idx="118">
                  <c:v>97.431103032002866</c:v>
                </c:pt>
                <c:pt idx="119">
                  <c:v>95.109374153728439</c:v>
                </c:pt>
                <c:pt idx="120">
                  <c:v>94.910820583896935</c:v>
                </c:pt>
                <c:pt idx="121">
                  <c:v>96.208211934226881</c:v>
                </c:pt>
                <c:pt idx="122">
                  <c:v>97.177221770005389</c:v>
                </c:pt>
                <c:pt idx="123">
                  <c:v>97.488250859698482</c:v>
                </c:pt>
                <c:pt idx="124">
                  <c:v>96.956758244668436</c:v>
                </c:pt>
                <c:pt idx="125">
                  <c:v>95.635053123083935</c:v>
                </c:pt>
                <c:pt idx="126">
                  <c:v>95.685669556274377</c:v>
                </c:pt>
                <c:pt idx="127">
                  <c:v>95.800231596767361</c:v>
                </c:pt>
                <c:pt idx="128">
                  <c:v>95.775845018853389</c:v>
                </c:pt>
                <c:pt idx="129">
                  <c:v>95.834059580549948</c:v>
                </c:pt>
                <c:pt idx="130">
                  <c:v>95.633659844270881</c:v>
                </c:pt>
                <c:pt idx="131">
                  <c:v>96.193754181077296</c:v>
                </c:pt>
                <c:pt idx="132">
                  <c:v>95.974200642613383</c:v>
                </c:pt>
                <c:pt idx="133">
                  <c:v>96.184305807045618</c:v>
                </c:pt>
                <c:pt idx="134">
                  <c:v>95.979776712590862</c:v>
                </c:pt>
                <c:pt idx="135">
                  <c:v>95.630288638925023</c:v>
                </c:pt>
                <c:pt idx="136">
                  <c:v>95.719837216714041</c:v>
                </c:pt>
                <c:pt idx="137">
                  <c:v>96.12655721906863</c:v>
                </c:pt>
                <c:pt idx="138">
                  <c:v>96.291263255043646</c:v>
                </c:pt>
                <c:pt idx="139">
                  <c:v>96.08175279607201</c:v>
                </c:pt>
                <c:pt idx="140">
                  <c:v>96.278008453188264</c:v>
                </c:pt>
                <c:pt idx="141">
                  <c:v>96.213501876250973</c:v>
                </c:pt>
                <c:pt idx="142">
                  <c:v>96.000573799229542</c:v>
                </c:pt>
                <c:pt idx="143">
                  <c:v>96.063066884748523</c:v>
                </c:pt>
                <c:pt idx="144">
                  <c:v>96.045292976062967</c:v>
                </c:pt>
                <c:pt idx="145">
                  <c:v>95.90747174249374</c:v>
                </c:pt>
                <c:pt idx="146">
                  <c:v>96.156698283297089</c:v>
                </c:pt>
                <c:pt idx="147">
                  <c:v>96.39194625652182</c:v>
                </c:pt>
                <c:pt idx="148">
                  <c:v>96.784402732030188</c:v>
                </c:pt>
                <c:pt idx="149">
                  <c:v>96.640452987623632</c:v>
                </c:pt>
                <c:pt idx="150">
                  <c:v>96.659451684294041</c:v>
                </c:pt>
                <c:pt idx="151">
                  <c:v>96.563198667093431</c:v>
                </c:pt>
                <c:pt idx="152">
                  <c:v>96.479421202829272</c:v>
                </c:pt>
                <c:pt idx="153">
                  <c:v>96.472461779638337</c:v>
                </c:pt>
                <c:pt idx="154">
                  <c:v>96.612739512750323</c:v>
                </c:pt>
                <c:pt idx="155">
                  <c:v>96.5777049929398</c:v>
                </c:pt>
                <c:pt idx="156">
                  <c:v>96.942073970931887</c:v>
                </c:pt>
                <c:pt idx="157">
                  <c:v>96.798203126557226</c:v>
                </c:pt>
                <c:pt idx="158">
                  <c:v>96.833591786144638</c:v>
                </c:pt>
                <c:pt idx="159">
                  <c:v>96.702730319847589</c:v>
                </c:pt>
                <c:pt idx="160">
                  <c:v>96.486671693452493</c:v>
                </c:pt>
                <c:pt idx="161">
                  <c:v>96.671292147191565</c:v>
                </c:pt>
                <c:pt idx="162">
                  <c:v>96.949793694387182</c:v>
                </c:pt>
                <c:pt idx="163">
                  <c:v>96.803050318857004</c:v>
                </c:pt>
                <c:pt idx="164">
                  <c:v>96.836848095343797</c:v>
                </c:pt>
                <c:pt idx="165">
                  <c:v>97.104526437803116</c:v>
                </c:pt>
                <c:pt idx="166">
                  <c:v>96.973512777990535</c:v>
                </c:pt>
                <c:pt idx="167">
                  <c:v>96.564442453706491</c:v>
                </c:pt>
                <c:pt idx="168">
                  <c:v>96.579947201829356</c:v>
                </c:pt>
                <c:pt idx="169">
                  <c:v>96.341784646801486</c:v>
                </c:pt>
                <c:pt idx="170">
                  <c:v>96.357486664817387</c:v>
                </c:pt>
                <c:pt idx="171">
                  <c:v>96.199795593321269</c:v>
                </c:pt>
                <c:pt idx="172">
                  <c:v>96.200103503819577</c:v>
                </c:pt>
                <c:pt idx="173">
                  <c:v>95.954850073520262</c:v>
                </c:pt>
                <c:pt idx="174">
                  <c:v>95.732616631874777</c:v>
                </c:pt>
                <c:pt idx="175">
                  <c:v>96.021126241874413</c:v>
                </c:pt>
                <c:pt idx="176">
                  <c:v>95.947164975822162</c:v>
                </c:pt>
                <c:pt idx="177">
                  <c:v>95.771469201984118</c:v>
                </c:pt>
                <c:pt idx="178">
                  <c:v>95.691782825956636</c:v>
                </c:pt>
                <c:pt idx="179">
                  <c:v>95.98297352602242</c:v>
                </c:pt>
                <c:pt idx="180">
                  <c:v>96.08417378885018</c:v>
                </c:pt>
                <c:pt idx="181">
                  <c:v>96.371913810099514</c:v>
                </c:pt>
                <c:pt idx="182">
                  <c:v>96.457480655124357</c:v>
                </c:pt>
                <c:pt idx="183">
                  <c:v>96.440651981078204</c:v>
                </c:pt>
                <c:pt idx="184">
                  <c:v>96.315760867779687</c:v>
                </c:pt>
                <c:pt idx="185">
                  <c:v>96.357964578234032</c:v>
                </c:pt>
                <c:pt idx="186">
                  <c:v>96.572365888175625</c:v>
                </c:pt>
                <c:pt idx="187">
                  <c:v>96.640044037415805</c:v>
                </c:pt>
                <c:pt idx="188">
                  <c:v>96.654971473846203</c:v>
                </c:pt>
                <c:pt idx="189">
                  <c:v>96.52803795801799</c:v>
                </c:pt>
                <c:pt idx="190">
                  <c:v>96.781801946760211</c:v>
                </c:pt>
                <c:pt idx="191">
                  <c:v>96.587643645936168</c:v>
                </c:pt>
                <c:pt idx="192">
                  <c:v>95.432469843687358</c:v>
                </c:pt>
                <c:pt idx="193">
                  <c:v>95.496910650708557</c:v>
                </c:pt>
                <c:pt idx="194">
                  <c:v>95.956383362249056</c:v>
                </c:pt>
                <c:pt idx="195">
                  <c:v>95.828289342282972</c:v>
                </c:pt>
                <c:pt idx="196">
                  <c:v>95.82003082234769</c:v>
                </c:pt>
                <c:pt idx="197">
                  <c:v>95.7428942916669</c:v>
                </c:pt>
                <c:pt idx="198">
                  <c:v>95.932423429847105</c:v>
                </c:pt>
                <c:pt idx="199">
                  <c:v>95.42714893350734</c:v>
                </c:pt>
                <c:pt idx="200">
                  <c:v>95.409682027478823</c:v>
                </c:pt>
                <c:pt idx="201">
                  <c:v>95.534457734277282</c:v>
                </c:pt>
                <c:pt idx="202">
                  <c:v>95.811012833692018</c:v>
                </c:pt>
                <c:pt idx="203">
                  <c:v>95.770635268938861</c:v>
                </c:pt>
                <c:pt idx="204">
                  <c:v>95.767557413431561</c:v>
                </c:pt>
                <c:pt idx="205">
                  <c:v>95.650000347933442</c:v>
                </c:pt>
                <c:pt idx="206">
                  <c:v>95.740133122643456</c:v>
                </c:pt>
                <c:pt idx="207">
                  <c:v>95.723426059654884</c:v>
                </c:pt>
                <c:pt idx="208">
                  <c:v>95.701597094612481</c:v>
                </c:pt>
                <c:pt idx="209">
                  <c:v>95.889635536110106</c:v>
                </c:pt>
                <c:pt idx="210">
                  <c:v>95.848774784906098</c:v>
                </c:pt>
                <c:pt idx="211">
                  <c:v>95.75242707084459</c:v>
                </c:pt>
                <c:pt idx="212">
                  <c:v>95.738902513452686</c:v>
                </c:pt>
                <c:pt idx="213">
                  <c:v>95.735220247971398</c:v>
                </c:pt>
                <c:pt idx="214">
                  <c:v>95.433627860902078</c:v>
                </c:pt>
                <c:pt idx="215">
                  <c:v>95.494026654861543</c:v>
                </c:pt>
                <c:pt idx="216">
                  <c:v>95.569099456279162</c:v>
                </c:pt>
                <c:pt idx="217">
                  <c:v>95.157912818695294</c:v>
                </c:pt>
                <c:pt idx="218">
                  <c:v>95.225242087813768</c:v>
                </c:pt>
                <c:pt idx="219">
                  <c:v>95.182990298365667</c:v>
                </c:pt>
                <c:pt idx="220">
                  <c:v>95.255588945997204</c:v>
                </c:pt>
                <c:pt idx="221">
                  <c:v>95.43073892488971</c:v>
                </c:pt>
                <c:pt idx="222">
                  <c:v>95.233213656067136</c:v>
                </c:pt>
                <c:pt idx="223">
                  <c:v>95.211686883780672</c:v>
                </c:pt>
                <c:pt idx="224">
                  <c:v>95.238415696911048</c:v>
                </c:pt>
                <c:pt idx="225">
                  <c:v>95.229471149424839</c:v>
                </c:pt>
                <c:pt idx="226">
                  <c:v>95.03425436653815</c:v>
                </c:pt>
                <c:pt idx="227">
                  <c:v>95.015131015440659</c:v>
                </c:pt>
                <c:pt idx="228">
                  <c:v>95.402616642229404</c:v>
                </c:pt>
                <c:pt idx="229">
                  <c:v>95.432441631497724</c:v>
                </c:pt>
                <c:pt idx="230">
                  <c:v>95.56491127338434</c:v>
                </c:pt>
                <c:pt idx="231">
                  <c:v>95.681366478399738</c:v>
                </c:pt>
                <c:pt idx="232">
                  <c:v>95.608683204238247</c:v>
                </c:pt>
                <c:pt idx="233">
                  <c:v>96.900523711523221</c:v>
                </c:pt>
              </c:numCache>
            </c:numRef>
          </c:val>
        </c:ser>
        <c:marker val="1"/>
        <c:axId val="89900928"/>
        <c:axId val="89902464"/>
      </c:lineChart>
      <c:catAx>
        <c:axId val="89900928"/>
        <c:scaling>
          <c:orientation val="minMax"/>
        </c:scaling>
        <c:axPos val="b"/>
        <c:numFmt formatCode="[$-409]d\-mmm\-yy;@" sourceLinked="0"/>
        <c:minorTickMark val="out"/>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9902464"/>
        <c:crosses val="autoZero"/>
        <c:auto val="1"/>
        <c:lblAlgn val="ctr"/>
        <c:lblOffset val="100"/>
      </c:catAx>
      <c:valAx>
        <c:axId val="89902464"/>
        <c:scaling>
          <c:orientation val="minMax"/>
        </c:scaling>
        <c:axPos val="l"/>
        <c:majorGridlines>
          <c:spPr>
            <a:ln w="3175">
              <a:solidFill>
                <a:srgbClr val="C0C0C0"/>
              </a:solidFill>
              <a:prstDash val="sysDash"/>
            </a:ln>
          </c:spPr>
        </c:majorGridlines>
        <c:title>
          <c:tx>
            <c:rich>
              <a:bodyPr/>
              <a:lstStyle/>
              <a:p>
                <a:pPr>
                  <a:defRPr sz="800" b="1" i="0" u="none" strike="noStrike" baseline="0">
                    <a:solidFill>
                      <a:srgbClr val="000000"/>
                    </a:solidFill>
                    <a:latin typeface="Arial"/>
                    <a:ea typeface="Arial"/>
                    <a:cs typeface="Arial"/>
                  </a:defRPr>
                </a:pPr>
                <a:r>
                  <a:rPr lang="en-US"/>
                  <a:t>Performance %</a:t>
                </a:r>
              </a:p>
            </c:rich>
          </c:tx>
          <c:layout/>
        </c:title>
        <c:numFmt formatCode="0" sourceLinked="0"/>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9900928"/>
        <c:crosses val="autoZero"/>
        <c:crossBetween val="between"/>
      </c:valAx>
      <c:spPr>
        <a:gradFill rotWithShape="0">
          <a:gsLst>
            <a:gs pos="75000">
              <a:srgbClr val="370000">
                <a:gamma/>
                <a:tint val="0"/>
                <a:invGamma/>
              </a:srgbClr>
            </a:gs>
            <a:gs pos="100000">
              <a:sysClr val="window" lastClr="FFFFFF">
                <a:lumMod val="95000"/>
              </a:sysClr>
            </a:gs>
          </a:gsLst>
          <a:lin ang="5400000" scaled="1"/>
        </a:gradFill>
        <a:ln w="25400">
          <a:noFill/>
        </a:ln>
      </c:spPr>
    </c:plotArea>
    <c:plotVisOnly val="1"/>
    <c:dispBlanksAs val="gap"/>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zh-CN"/>
    </a:p>
  </c:txPr>
  <c:printSettings>
    <c:headerFooter alignWithMargins="0"/>
    <c:pageMargins b="1" l="0.75000000000000444" r="0.75000000000000444" t="1" header="0.5" footer="0.5"/>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lang val="zh-CN"/>
  <c:style val="3"/>
  <c:chart>
    <c:title>
      <c:tx>
        <c:rich>
          <a:bodyPr/>
          <a:lstStyle/>
          <a:p>
            <a:pPr>
              <a:defRPr/>
            </a:pPr>
            <a:r>
              <a:rPr lang="zh-CN"/>
              <a:t>指数</a:t>
            </a:r>
            <a:r>
              <a:rPr lang="zh-CN" altLang="en-US"/>
              <a:t>金额</a:t>
            </a:r>
            <a:r>
              <a:rPr lang="zh-CN"/>
              <a:t>配置</a:t>
            </a:r>
            <a:endParaRPr lang="en-US"/>
          </a:p>
        </c:rich>
      </c:tx>
      <c:layout>
        <c:manualLayout>
          <c:xMode val="edge"/>
          <c:yMode val="edge"/>
          <c:x val="0.29466357308585162"/>
          <c:y val="1.567405612759943E-2"/>
        </c:manualLayout>
      </c:layout>
    </c:title>
    <c:plotArea>
      <c:layout>
        <c:manualLayout>
          <c:layoutTarget val="inner"/>
          <c:xMode val="edge"/>
          <c:yMode val="edge"/>
          <c:x val="0.14213220026354317"/>
          <c:y val="0.20424084920419441"/>
          <c:w val="0.8327601906904496"/>
          <c:h val="0.5544119054083757"/>
        </c:manualLayout>
      </c:layout>
      <c:barChart>
        <c:barDir val="col"/>
        <c:grouping val="clustered"/>
        <c:ser>
          <c:idx val="0"/>
          <c:order val="0"/>
          <c:tx>
            <c:strRef>
              <c:f>'[3]Factsheet Data'!$A$12</c:f>
              <c:strCache>
                <c:ptCount val="1"/>
                <c:pt idx="0">
                  <c:v>本月</c:v>
                </c:pt>
              </c:strCache>
            </c:strRef>
          </c:tx>
          <c:cat>
            <c:strRef>
              <c:f>'[3]Factsheet Data'!$B$6:$H$6</c:f>
              <c:strCache>
                <c:ptCount val="7"/>
                <c:pt idx="0">
                  <c:v>标普500</c:v>
                </c:pt>
                <c:pt idx="1">
                  <c:v>DAX</c:v>
                </c:pt>
                <c:pt idx="2">
                  <c:v>日经225</c:v>
                </c:pt>
                <c:pt idx="3">
                  <c:v>美债</c:v>
                </c:pt>
                <c:pt idx="4">
                  <c:v>德债</c:v>
                </c:pt>
                <c:pt idx="5">
                  <c:v>日债</c:v>
                </c:pt>
                <c:pt idx="6">
                  <c:v>原油</c:v>
                </c:pt>
              </c:strCache>
            </c:strRef>
          </c:cat>
          <c:val>
            <c:numRef>
              <c:f>'[3]Factsheet Data'!$B$12:$H$12</c:f>
              <c:numCache>
                <c:formatCode>General</c:formatCode>
                <c:ptCount val="7"/>
                <c:pt idx="0">
                  <c:v>6.6611876135770728E-2</c:v>
                </c:pt>
                <c:pt idx="1">
                  <c:v>4.7953514021004451E-2</c:v>
                </c:pt>
                <c:pt idx="2">
                  <c:v>4.3680446934209666E-2</c:v>
                </c:pt>
                <c:pt idx="3">
                  <c:v>0.27226403201257715</c:v>
                </c:pt>
                <c:pt idx="4">
                  <c:v>0.21828852162895987</c:v>
                </c:pt>
                <c:pt idx="5">
                  <c:v>1.2944592784952336</c:v>
                </c:pt>
                <c:pt idx="6">
                  <c:v>0</c:v>
                </c:pt>
              </c:numCache>
            </c:numRef>
          </c:val>
        </c:ser>
        <c:ser>
          <c:idx val="3"/>
          <c:order val="1"/>
          <c:tx>
            <c:strRef>
              <c:f>'[3]Factsheet Data'!$A$13</c:f>
              <c:strCache>
                <c:ptCount val="1"/>
                <c:pt idx="0">
                  <c:v>下月</c:v>
                </c:pt>
              </c:strCache>
            </c:strRef>
          </c:tx>
          <c:cat>
            <c:strRef>
              <c:f>'[3]Factsheet Data'!$B$6:$H$6</c:f>
              <c:strCache>
                <c:ptCount val="7"/>
                <c:pt idx="0">
                  <c:v>标普500</c:v>
                </c:pt>
                <c:pt idx="1">
                  <c:v>DAX</c:v>
                </c:pt>
                <c:pt idx="2">
                  <c:v>日经225</c:v>
                </c:pt>
                <c:pt idx="3">
                  <c:v>美债</c:v>
                </c:pt>
                <c:pt idx="4">
                  <c:v>德债</c:v>
                </c:pt>
                <c:pt idx="5">
                  <c:v>日债</c:v>
                </c:pt>
                <c:pt idx="6">
                  <c:v>原油</c:v>
                </c:pt>
              </c:strCache>
            </c:strRef>
          </c:cat>
          <c:val>
            <c:numRef>
              <c:f>'[3]Factsheet Data'!$B$13:$H$13</c:f>
              <c:numCache>
                <c:formatCode>General</c:formatCode>
                <c:ptCount val="7"/>
                <c:pt idx="0">
                  <c:v>7.5847881384215263E-2</c:v>
                </c:pt>
                <c:pt idx="1">
                  <c:v>5.1130546558179175E-2</c:v>
                </c:pt>
                <c:pt idx="2">
                  <c:v>4.0908363630775872E-2</c:v>
                </c:pt>
                <c:pt idx="3">
                  <c:v>0.26904245404093696</c:v>
                </c:pt>
                <c:pt idx="4">
                  <c:v>0.22618518636056215</c:v>
                </c:pt>
                <c:pt idx="5">
                  <c:v>0.71208945216587516</c:v>
                </c:pt>
                <c:pt idx="6">
                  <c:v>0</c:v>
                </c:pt>
              </c:numCache>
            </c:numRef>
          </c:val>
        </c:ser>
        <c:axId val="87994368"/>
        <c:axId val="87995904"/>
      </c:barChart>
      <c:catAx>
        <c:axId val="87994368"/>
        <c:scaling>
          <c:orientation val="minMax"/>
        </c:scaling>
        <c:axPos val="b"/>
        <c:numFmt formatCode="[$-409]d\-mmm\-yy;@" sourceLinked="0"/>
        <c:minorTickMark val="out"/>
        <c:tickLblPos val="nextTo"/>
        <c:txPr>
          <a:bodyPr rot="0" vert="horz"/>
          <a:lstStyle/>
          <a:p>
            <a:pPr>
              <a:defRPr/>
            </a:pPr>
            <a:endParaRPr lang="zh-CN"/>
          </a:p>
        </c:txPr>
        <c:crossAx val="87995904"/>
        <c:crosses val="autoZero"/>
        <c:auto val="1"/>
        <c:lblAlgn val="ctr"/>
        <c:lblOffset val="100"/>
      </c:catAx>
      <c:valAx>
        <c:axId val="87995904"/>
        <c:scaling>
          <c:orientation val="minMax"/>
        </c:scaling>
        <c:axPos val="l"/>
        <c:majorGridlines/>
        <c:title>
          <c:tx>
            <c:rich>
              <a:bodyPr/>
              <a:lstStyle/>
              <a:p>
                <a:pPr>
                  <a:defRPr/>
                </a:pPr>
                <a:r>
                  <a:rPr lang="zh-CN" altLang="en-US"/>
                  <a:t>仓位大小</a:t>
                </a:r>
                <a:endParaRPr lang="en-US"/>
              </a:p>
            </c:rich>
          </c:tx>
          <c:layout/>
        </c:title>
        <c:numFmt formatCode="0%" sourceLinked="0"/>
        <c:tickLblPos val="nextTo"/>
        <c:txPr>
          <a:bodyPr rot="0" vert="horz"/>
          <a:lstStyle/>
          <a:p>
            <a:pPr>
              <a:defRPr/>
            </a:pPr>
            <a:endParaRPr lang="zh-CN"/>
          </a:p>
        </c:txPr>
        <c:crossAx val="87994368"/>
        <c:crosses val="autoZero"/>
        <c:crossBetween val="between"/>
      </c:valAx>
    </c:plotArea>
    <c:legend>
      <c:legendPos val="r"/>
      <c:layout>
        <c:manualLayout>
          <c:xMode val="edge"/>
          <c:yMode val="edge"/>
          <c:x val="0.77011479133553784"/>
          <c:y val="7.2621956738166404E-3"/>
          <c:w val="0.19794118542606981"/>
          <c:h val="0.23754237616849797"/>
        </c:manualLayout>
      </c:layout>
    </c:legend>
    <c:plotVisOnly val="1"/>
    <c:dispBlanksAs val="zero"/>
  </c:chart>
  <c:printSettings>
    <c:headerFooter alignWithMargins="0"/>
    <c:pageMargins b="1" l="0.75000000000000444" r="0.75000000000000444" t="1" header="0.5" footer="0.5"/>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c:lang val="zh-CN"/>
  <c:style val="3"/>
  <c:chart>
    <c:title>
      <c:tx>
        <c:rich>
          <a:bodyPr/>
          <a:lstStyle/>
          <a:p>
            <a:pPr>
              <a:defRPr/>
            </a:pPr>
            <a:r>
              <a:rPr lang="zh-CN"/>
              <a:t>指数</a:t>
            </a:r>
            <a:r>
              <a:rPr lang="zh-CN" altLang="en-US"/>
              <a:t>收益贡献</a:t>
            </a:r>
            <a:endParaRPr lang="en-US"/>
          </a:p>
        </c:rich>
      </c:tx>
      <c:layout>
        <c:manualLayout>
          <c:xMode val="edge"/>
          <c:yMode val="edge"/>
          <c:x val="0.29466357308585162"/>
          <c:y val="1.567405612759943E-2"/>
        </c:manualLayout>
      </c:layout>
    </c:title>
    <c:plotArea>
      <c:layout>
        <c:manualLayout>
          <c:layoutTarget val="inner"/>
          <c:xMode val="edge"/>
          <c:yMode val="edge"/>
          <c:x val="0.14213220026354317"/>
          <c:y val="0.19110456020583513"/>
          <c:w val="0.78136191004867162"/>
          <c:h val="0.56754819440673354"/>
        </c:manualLayout>
      </c:layout>
      <c:barChart>
        <c:barDir val="col"/>
        <c:grouping val="clustered"/>
        <c:ser>
          <c:idx val="0"/>
          <c:order val="0"/>
          <c:tx>
            <c:strRef>
              <c:f>'[3]Factsheet Data'!$A$18</c:f>
              <c:strCache>
                <c:ptCount val="1"/>
                <c:pt idx="0">
                  <c:v>本月</c:v>
                </c:pt>
              </c:strCache>
            </c:strRef>
          </c:tx>
          <c:cat>
            <c:strRef>
              <c:f>'[3]Factsheet Data'!$B$6:$H$6</c:f>
              <c:strCache>
                <c:ptCount val="7"/>
                <c:pt idx="0">
                  <c:v>标普500</c:v>
                </c:pt>
                <c:pt idx="1">
                  <c:v>DAX</c:v>
                </c:pt>
                <c:pt idx="2">
                  <c:v>日经225</c:v>
                </c:pt>
                <c:pt idx="3">
                  <c:v>美债</c:v>
                </c:pt>
                <c:pt idx="4">
                  <c:v>德债</c:v>
                </c:pt>
                <c:pt idx="5">
                  <c:v>日债</c:v>
                </c:pt>
                <c:pt idx="6">
                  <c:v>原油</c:v>
                </c:pt>
              </c:strCache>
            </c:strRef>
          </c:cat>
          <c:val>
            <c:numRef>
              <c:f>'[3]Factsheet Data'!$B$18:$H$18</c:f>
              <c:numCache>
                <c:formatCode>General</c:formatCode>
                <c:ptCount val="7"/>
                <c:pt idx="0">
                  <c:v>-8.0887316414381295E-5</c:v>
                </c:pt>
                <c:pt idx="1">
                  <c:v>-1.4983724319829889E-3</c:v>
                </c:pt>
                <c:pt idx="2">
                  <c:v>-4.217896963335104E-3</c:v>
                </c:pt>
                <c:pt idx="3">
                  <c:v>2.6367191433254887E-3</c:v>
                </c:pt>
                <c:pt idx="4">
                  <c:v>4.2096777122883448E-3</c:v>
                </c:pt>
                <c:pt idx="5">
                  <c:v>1.493610880779791E-2</c:v>
                </c:pt>
                <c:pt idx="6">
                  <c:v>-1.4155251141552511E-4</c:v>
                </c:pt>
              </c:numCache>
            </c:numRef>
          </c:val>
        </c:ser>
        <c:ser>
          <c:idx val="3"/>
          <c:order val="1"/>
          <c:tx>
            <c:strRef>
              <c:f>'[3]Factsheet Data'!$A$19</c:f>
              <c:strCache>
                <c:ptCount val="1"/>
                <c:pt idx="0">
                  <c:v>成立至今</c:v>
                </c:pt>
              </c:strCache>
            </c:strRef>
          </c:tx>
          <c:cat>
            <c:strRef>
              <c:f>'[3]Factsheet Data'!$B$6:$H$6</c:f>
              <c:strCache>
                <c:ptCount val="7"/>
                <c:pt idx="0">
                  <c:v>标普500</c:v>
                </c:pt>
                <c:pt idx="1">
                  <c:v>DAX</c:v>
                </c:pt>
                <c:pt idx="2">
                  <c:v>日经225</c:v>
                </c:pt>
                <c:pt idx="3">
                  <c:v>美债</c:v>
                </c:pt>
                <c:pt idx="4">
                  <c:v>德债</c:v>
                </c:pt>
                <c:pt idx="5">
                  <c:v>日债</c:v>
                </c:pt>
                <c:pt idx="6">
                  <c:v>原油</c:v>
                </c:pt>
              </c:strCache>
            </c:strRef>
          </c:cat>
          <c:val>
            <c:numRef>
              <c:f>'[3]Factsheet Data'!$B$19:$H$19</c:f>
              <c:numCache>
                <c:formatCode>General</c:formatCode>
                <c:ptCount val="7"/>
                <c:pt idx="0">
                  <c:v>-1.8324127733896307E-2</c:v>
                </c:pt>
                <c:pt idx="1">
                  <c:v>-2.1393697672993695E-2</c:v>
                </c:pt>
                <c:pt idx="2">
                  <c:v>-1.11961728515062E-2</c:v>
                </c:pt>
                <c:pt idx="3">
                  <c:v>9.2266608228163474E-3</c:v>
                </c:pt>
                <c:pt idx="4">
                  <c:v>1.1382461500611576E-2</c:v>
                </c:pt>
                <c:pt idx="5">
                  <c:v>3.3554411465133986E-2</c:v>
                </c:pt>
                <c:pt idx="6">
                  <c:v>-8.4747184108087941E-3</c:v>
                </c:pt>
              </c:numCache>
            </c:numRef>
          </c:val>
        </c:ser>
        <c:axId val="89905408"/>
        <c:axId val="89923584"/>
      </c:barChart>
      <c:catAx>
        <c:axId val="89905408"/>
        <c:scaling>
          <c:orientation val="minMax"/>
        </c:scaling>
        <c:axPos val="b"/>
        <c:numFmt formatCode="[$-409]d\-mmm\-yy;@" sourceLinked="0"/>
        <c:minorTickMark val="out"/>
        <c:tickLblPos val="nextTo"/>
        <c:txPr>
          <a:bodyPr rot="0" vert="horz"/>
          <a:lstStyle/>
          <a:p>
            <a:pPr>
              <a:defRPr/>
            </a:pPr>
            <a:endParaRPr lang="zh-CN"/>
          </a:p>
        </c:txPr>
        <c:crossAx val="89923584"/>
        <c:crosses val="autoZero"/>
        <c:auto val="1"/>
        <c:lblAlgn val="ctr"/>
        <c:lblOffset val="100"/>
      </c:catAx>
      <c:valAx>
        <c:axId val="89923584"/>
        <c:scaling>
          <c:orientation val="minMax"/>
        </c:scaling>
        <c:axPos val="l"/>
        <c:majorGridlines/>
        <c:title>
          <c:tx>
            <c:rich>
              <a:bodyPr/>
              <a:lstStyle/>
              <a:p>
                <a:pPr>
                  <a:defRPr/>
                </a:pPr>
                <a:r>
                  <a:rPr lang="zh-CN" altLang="en-US"/>
                  <a:t>损益</a:t>
                </a:r>
                <a:endParaRPr lang="en-US"/>
              </a:p>
            </c:rich>
          </c:tx>
          <c:layout/>
        </c:title>
        <c:numFmt formatCode="0.00%" sourceLinked="0"/>
        <c:tickLblPos val="nextTo"/>
        <c:txPr>
          <a:bodyPr rot="0" vert="horz"/>
          <a:lstStyle/>
          <a:p>
            <a:pPr>
              <a:defRPr/>
            </a:pPr>
            <a:endParaRPr lang="zh-CN"/>
          </a:p>
        </c:txPr>
        <c:crossAx val="89905408"/>
        <c:crosses val="autoZero"/>
        <c:crossBetween val="between"/>
      </c:valAx>
    </c:plotArea>
    <c:legend>
      <c:legendPos val="r"/>
      <c:layout>
        <c:manualLayout>
          <c:xMode val="edge"/>
          <c:yMode val="edge"/>
          <c:x val="0.6773073667415741"/>
          <c:y val="2.0398484672174588E-2"/>
          <c:w val="0.25671922100224731"/>
          <c:h val="0.23754237616849797"/>
        </c:manualLayout>
      </c:layout>
    </c:legend>
    <c:plotVisOnly val="1"/>
    <c:dispBlanksAs val="zero"/>
  </c:chart>
  <c:printSettings>
    <c:headerFooter alignWithMargins="0"/>
    <c:pageMargins b="1" l="0.75000000000000444" r="0.75000000000000444" t="1" header="0.5" footer="0.5"/>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c:lang val="zh-CN"/>
  <c:style val="3"/>
  <c:chart>
    <c:title>
      <c:tx>
        <c:rich>
          <a:bodyPr/>
          <a:lstStyle/>
          <a:p>
            <a:pPr>
              <a:defRPr/>
            </a:pPr>
            <a:r>
              <a:rPr lang="zh-CN"/>
              <a:t>指数风险配置</a:t>
            </a:r>
            <a:endParaRPr lang="en-US"/>
          </a:p>
        </c:rich>
      </c:tx>
      <c:layout>
        <c:manualLayout>
          <c:xMode val="edge"/>
          <c:yMode val="edge"/>
          <c:x val="0.29466357308585273"/>
          <c:y val="1.567405612759943E-2"/>
        </c:manualLayout>
      </c:layout>
    </c:title>
    <c:plotArea>
      <c:layout>
        <c:manualLayout>
          <c:layoutTarget val="inner"/>
          <c:xMode val="edge"/>
          <c:yMode val="edge"/>
          <c:x val="0.14213220026354317"/>
          <c:y val="0.19110456020583483"/>
          <c:w val="0.78136191004867162"/>
          <c:h val="0.56754819440673354"/>
        </c:manualLayout>
      </c:layout>
      <c:barChart>
        <c:barDir val="col"/>
        <c:grouping val="clustered"/>
        <c:ser>
          <c:idx val="0"/>
          <c:order val="0"/>
          <c:tx>
            <c:v>本月</c:v>
          </c:tx>
          <c:spPr>
            <a:solidFill>
              <a:srgbClr val="FF0000"/>
            </a:solidFill>
          </c:spPr>
          <c:cat>
            <c:strRef>
              <c:f>'[3]Factsheet Data'!$B$6:$H$6</c:f>
              <c:strCache>
                <c:ptCount val="7"/>
                <c:pt idx="0">
                  <c:v>标普500</c:v>
                </c:pt>
                <c:pt idx="1">
                  <c:v>DAX</c:v>
                </c:pt>
                <c:pt idx="2">
                  <c:v>日经225</c:v>
                </c:pt>
                <c:pt idx="3">
                  <c:v>美债</c:v>
                </c:pt>
                <c:pt idx="4">
                  <c:v>德债</c:v>
                </c:pt>
                <c:pt idx="5">
                  <c:v>日债</c:v>
                </c:pt>
                <c:pt idx="6">
                  <c:v>原油</c:v>
                </c:pt>
              </c:strCache>
            </c:strRef>
          </c:cat>
          <c:val>
            <c:numRef>
              <c:f>'[3]Factsheet Data'!$B$7:$H$7</c:f>
              <c:numCache>
                <c:formatCode>General</c:formatCode>
                <c:ptCount val="7"/>
                <c:pt idx="0">
                  <c:v>0.16666666666666666</c:v>
                </c:pt>
                <c:pt idx="1">
                  <c:v>0.16666666666666666</c:v>
                </c:pt>
                <c:pt idx="2">
                  <c:v>0.16666666666666666</c:v>
                </c:pt>
                <c:pt idx="3">
                  <c:v>0.16666666666666666</c:v>
                </c:pt>
                <c:pt idx="4">
                  <c:v>0.16666666666666666</c:v>
                </c:pt>
                <c:pt idx="5">
                  <c:v>0.16666666666666666</c:v>
                </c:pt>
                <c:pt idx="6">
                  <c:v>0</c:v>
                </c:pt>
              </c:numCache>
            </c:numRef>
          </c:val>
        </c:ser>
        <c:ser>
          <c:idx val="3"/>
          <c:order val="1"/>
          <c:tx>
            <c:strRef>
              <c:f>'[3]Factsheet Data'!$A$8</c:f>
              <c:strCache>
                <c:ptCount val="1"/>
                <c:pt idx="0">
                  <c:v>下月</c:v>
                </c:pt>
              </c:strCache>
            </c:strRef>
          </c:tx>
          <c:spPr>
            <a:solidFill>
              <a:srgbClr val="FFC000"/>
            </a:solidFill>
          </c:spPr>
          <c:cat>
            <c:strRef>
              <c:f>'[3]Factsheet Data'!$B$6:$H$6</c:f>
              <c:strCache>
                <c:ptCount val="7"/>
                <c:pt idx="0">
                  <c:v>标普500</c:v>
                </c:pt>
                <c:pt idx="1">
                  <c:v>DAX</c:v>
                </c:pt>
                <c:pt idx="2">
                  <c:v>日经225</c:v>
                </c:pt>
                <c:pt idx="3">
                  <c:v>美债</c:v>
                </c:pt>
                <c:pt idx="4">
                  <c:v>德债</c:v>
                </c:pt>
                <c:pt idx="5">
                  <c:v>日债</c:v>
                </c:pt>
                <c:pt idx="6">
                  <c:v>原油</c:v>
                </c:pt>
              </c:strCache>
            </c:strRef>
          </c:cat>
          <c:val>
            <c:numRef>
              <c:f>'[3]Factsheet Data'!$B$8:$H$8</c:f>
              <c:numCache>
                <c:formatCode>General</c:formatCode>
                <c:ptCount val="7"/>
                <c:pt idx="0">
                  <c:v>0.16666666666666666</c:v>
                </c:pt>
                <c:pt idx="1">
                  <c:v>0.16666666666666666</c:v>
                </c:pt>
                <c:pt idx="2">
                  <c:v>0.16666666666666666</c:v>
                </c:pt>
                <c:pt idx="3">
                  <c:v>0.16666666666666666</c:v>
                </c:pt>
                <c:pt idx="4">
                  <c:v>0.16666666666666666</c:v>
                </c:pt>
                <c:pt idx="5">
                  <c:v>0.16666666666666666</c:v>
                </c:pt>
                <c:pt idx="6">
                  <c:v>0</c:v>
                </c:pt>
              </c:numCache>
            </c:numRef>
          </c:val>
        </c:ser>
        <c:axId val="89969408"/>
        <c:axId val="89970944"/>
      </c:barChart>
      <c:catAx>
        <c:axId val="89969408"/>
        <c:scaling>
          <c:orientation val="minMax"/>
        </c:scaling>
        <c:axPos val="b"/>
        <c:numFmt formatCode="[$-409]d\-mmm\-yy;@" sourceLinked="0"/>
        <c:minorTickMark val="out"/>
        <c:tickLblPos val="nextTo"/>
        <c:txPr>
          <a:bodyPr rot="0" vert="horz"/>
          <a:lstStyle/>
          <a:p>
            <a:pPr>
              <a:defRPr/>
            </a:pPr>
            <a:endParaRPr lang="zh-CN"/>
          </a:p>
        </c:txPr>
        <c:crossAx val="89970944"/>
        <c:crosses val="autoZero"/>
        <c:auto val="1"/>
        <c:lblAlgn val="ctr"/>
        <c:lblOffset val="100"/>
      </c:catAx>
      <c:valAx>
        <c:axId val="89970944"/>
        <c:scaling>
          <c:orientation val="minMax"/>
        </c:scaling>
        <c:axPos val="l"/>
        <c:majorGridlines/>
        <c:title>
          <c:tx>
            <c:rich>
              <a:bodyPr/>
              <a:lstStyle/>
              <a:p>
                <a:pPr>
                  <a:defRPr/>
                </a:pPr>
                <a:r>
                  <a:rPr lang="zh-CN" altLang="en-US"/>
                  <a:t>风险权重</a:t>
                </a:r>
                <a:endParaRPr lang="en-US" altLang="zh-CN"/>
              </a:p>
            </c:rich>
          </c:tx>
          <c:layout/>
        </c:title>
        <c:numFmt formatCode="0%" sourceLinked="0"/>
        <c:tickLblPos val="nextTo"/>
        <c:txPr>
          <a:bodyPr rot="0" vert="horz"/>
          <a:lstStyle/>
          <a:p>
            <a:pPr>
              <a:defRPr/>
            </a:pPr>
            <a:endParaRPr lang="zh-CN"/>
          </a:p>
        </c:txPr>
        <c:crossAx val="89969408"/>
        <c:crosses val="autoZero"/>
        <c:crossBetween val="between"/>
      </c:valAx>
    </c:plotArea>
    <c:legend>
      <c:legendPos val="r"/>
      <c:layout>
        <c:manualLayout>
          <c:xMode val="edge"/>
          <c:yMode val="edge"/>
          <c:x val="0.7391789831375486"/>
          <c:y val="2.0398484672174588E-2"/>
          <c:w val="0.19484760460626876"/>
          <c:h val="0.23754237616849844"/>
        </c:manualLayout>
      </c:layout>
    </c:legend>
    <c:plotVisOnly val="1"/>
    <c:dispBlanksAs val="zero"/>
  </c:chart>
  <c:printSettings>
    <c:headerFooter alignWithMargins="0"/>
    <c:pageMargins b="1" l="0.75000000000000544" r="0.75000000000000544" t="1" header="0.5" footer="0.5"/>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c:lang val="zh-CN"/>
  <c:chart>
    <c:title>
      <c:tx>
        <c:rich>
          <a:bodyPr/>
          <a:lstStyle/>
          <a:p>
            <a:pPr>
              <a:defRPr sz="1150" b="1" i="0" u="none" strike="noStrike" baseline="0">
                <a:solidFill>
                  <a:srgbClr val="000000"/>
                </a:solidFill>
                <a:latin typeface="Arial"/>
                <a:ea typeface="Arial"/>
                <a:cs typeface="Arial"/>
              </a:defRPr>
            </a:pPr>
            <a:r>
              <a:rPr lang="zh-CN" altLang="en-US"/>
              <a:t>最近一个月表现</a:t>
            </a:r>
            <a:endParaRPr lang="en-US"/>
          </a:p>
        </c:rich>
      </c:tx>
      <c:layout>
        <c:manualLayout>
          <c:xMode val="edge"/>
          <c:yMode val="edge"/>
          <c:x val="0.32162226297055929"/>
          <c:y val="1.5673981191222569E-2"/>
        </c:manualLayout>
      </c:layout>
      <c:spPr>
        <a:noFill/>
        <a:ln w="25400">
          <a:noFill/>
        </a:ln>
      </c:spPr>
    </c:title>
    <c:plotArea>
      <c:layout>
        <c:manualLayout>
          <c:layoutTarget val="inner"/>
          <c:xMode val="edge"/>
          <c:yMode val="edge"/>
          <c:x val="0.10584827812162742"/>
          <c:y val="0.14048914319268446"/>
          <c:w val="0.81648950544022236"/>
          <c:h val="0.72207874015748064"/>
        </c:manualLayout>
      </c:layout>
      <c:lineChart>
        <c:grouping val="standard"/>
        <c:ser>
          <c:idx val="0"/>
          <c:order val="0"/>
          <c:spPr>
            <a:ln w="38100">
              <a:solidFill>
                <a:srgbClr val="FF0000"/>
              </a:solidFill>
              <a:prstDash val="solid"/>
            </a:ln>
          </c:spPr>
          <c:marker>
            <c:symbol val="none"/>
          </c:marker>
          <c:cat>
            <c:numRef>
              <c:f>[3]Caculation!$F$387:$F$408</c:f>
              <c:numCache>
                <c:formatCode>General</c:formatCode>
                <c:ptCount val="22"/>
                <c:pt idx="0">
                  <c:v>42369</c:v>
                </c:pt>
                <c:pt idx="1">
                  <c:v>42370</c:v>
                </c:pt>
                <c:pt idx="2">
                  <c:v>42373</c:v>
                </c:pt>
                <c:pt idx="3">
                  <c:v>42374</c:v>
                </c:pt>
                <c:pt idx="4">
                  <c:v>42375</c:v>
                </c:pt>
                <c:pt idx="5">
                  <c:v>42376</c:v>
                </c:pt>
                <c:pt idx="6">
                  <c:v>42377</c:v>
                </c:pt>
                <c:pt idx="7">
                  <c:v>42380</c:v>
                </c:pt>
                <c:pt idx="8">
                  <c:v>42381</c:v>
                </c:pt>
                <c:pt idx="9">
                  <c:v>42382</c:v>
                </c:pt>
                <c:pt idx="10">
                  <c:v>42383</c:v>
                </c:pt>
                <c:pt idx="11">
                  <c:v>42384</c:v>
                </c:pt>
                <c:pt idx="12">
                  <c:v>42387</c:v>
                </c:pt>
                <c:pt idx="13">
                  <c:v>42388</c:v>
                </c:pt>
                <c:pt idx="14">
                  <c:v>42389</c:v>
                </c:pt>
                <c:pt idx="15">
                  <c:v>42390</c:v>
                </c:pt>
                <c:pt idx="16">
                  <c:v>42391</c:v>
                </c:pt>
                <c:pt idx="17">
                  <c:v>42394</c:v>
                </c:pt>
                <c:pt idx="18">
                  <c:v>42395</c:v>
                </c:pt>
                <c:pt idx="19">
                  <c:v>42396</c:v>
                </c:pt>
                <c:pt idx="20">
                  <c:v>42397</c:v>
                </c:pt>
                <c:pt idx="21">
                  <c:v>42398</c:v>
                </c:pt>
              </c:numCache>
            </c:numRef>
          </c:cat>
          <c:val>
            <c:numRef>
              <c:f>[3]Caculation!$DP$387:$DP$408</c:f>
              <c:numCache>
                <c:formatCode>General</c:formatCode>
                <c:ptCount val="22"/>
                <c:pt idx="0">
                  <c:v>95.738902513452686</c:v>
                </c:pt>
                <c:pt idx="1">
                  <c:v>95.735220247971398</c:v>
                </c:pt>
                <c:pt idx="2">
                  <c:v>95.433627860902078</c:v>
                </c:pt>
                <c:pt idx="3">
                  <c:v>95.494026654861543</c:v>
                </c:pt>
                <c:pt idx="4">
                  <c:v>95.569099456279162</c:v>
                </c:pt>
                <c:pt idx="5">
                  <c:v>95.157912818695294</c:v>
                </c:pt>
                <c:pt idx="6">
                  <c:v>95.225242087813768</c:v>
                </c:pt>
                <c:pt idx="7">
                  <c:v>95.182990298365667</c:v>
                </c:pt>
                <c:pt idx="8">
                  <c:v>95.255588945997204</c:v>
                </c:pt>
                <c:pt idx="9">
                  <c:v>95.43073892488971</c:v>
                </c:pt>
                <c:pt idx="10">
                  <c:v>95.233213656067136</c:v>
                </c:pt>
                <c:pt idx="11">
                  <c:v>95.211686883780672</c:v>
                </c:pt>
                <c:pt idx="12">
                  <c:v>95.238415696911048</c:v>
                </c:pt>
                <c:pt idx="13">
                  <c:v>95.229471149424839</c:v>
                </c:pt>
                <c:pt idx="14">
                  <c:v>95.03425436653815</c:v>
                </c:pt>
                <c:pt idx="15">
                  <c:v>95.015131015440659</c:v>
                </c:pt>
                <c:pt idx="16">
                  <c:v>95.402616642229404</c:v>
                </c:pt>
                <c:pt idx="17">
                  <c:v>95.432441631497724</c:v>
                </c:pt>
                <c:pt idx="18">
                  <c:v>95.56491127338434</c:v>
                </c:pt>
                <c:pt idx="19">
                  <c:v>95.681366478399738</c:v>
                </c:pt>
                <c:pt idx="20">
                  <c:v>95.608683204238247</c:v>
                </c:pt>
                <c:pt idx="21">
                  <c:v>96.900523711523221</c:v>
                </c:pt>
              </c:numCache>
            </c:numRef>
          </c:val>
        </c:ser>
        <c:marker val="1"/>
        <c:axId val="89996288"/>
        <c:axId val="90026752"/>
      </c:lineChart>
      <c:catAx>
        <c:axId val="89996288"/>
        <c:scaling>
          <c:orientation val="minMax"/>
        </c:scaling>
        <c:axPos val="b"/>
        <c:numFmt formatCode="[$-409]d\-mmm\-yy;@" sourceLinked="0"/>
        <c:minorTickMark val="out"/>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90026752"/>
        <c:crosses val="autoZero"/>
        <c:auto val="1"/>
        <c:lblAlgn val="ctr"/>
        <c:lblOffset val="100"/>
      </c:catAx>
      <c:valAx>
        <c:axId val="90026752"/>
        <c:scaling>
          <c:orientation val="minMax"/>
        </c:scaling>
        <c:axPos val="l"/>
        <c:majorGridlines>
          <c:spPr>
            <a:ln w="3175">
              <a:solidFill>
                <a:srgbClr val="C0C0C0"/>
              </a:solidFill>
              <a:prstDash val="sysDash"/>
            </a:ln>
          </c:spPr>
        </c:majorGridlines>
        <c:title>
          <c:tx>
            <c:rich>
              <a:bodyPr/>
              <a:lstStyle/>
              <a:p>
                <a:pPr>
                  <a:defRPr sz="800" b="1" i="0" u="none" strike="noStrike" baseline="0">
                    <a:solidFill>
                      <a:srgbClr val="000000"/>
                    </a:solidFill>
                    <a:latin typeface="Arial"/>
                    <a:ea typeface="Arial"/>
                    <a:cs typeface="Arial"/>
                  </a:defRPr>
                </a:pPr>
                <a:r>
                  <a:rPr lang="en-US"/>
                  <a:t>Performance %</a:t>
                </a:r>
              </a:p>
            </c:rich>
          </c:tx>
          <c:layout/>
        </c:title>
        <c:numFmt formatCode="0" sourceLinked="0"/>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89996288"/>
        <c:crosses val="autoZero"/>
        <c:crossBetween val="between"/>
      </c:valAx>
      <c:spPr>
        <a:gradFill rotWithShape="0">
          <a:gsLst>
            <a:gs pos="75000">
              <a:srgbClr val="370000">
                <a:gamma/>
                <a:tint val="0"/>
                <a:invGamma/>
              </a:srgbClr>
            </a:gs>
            <a:gs pos="100000">
              <a:sysClr val="window" lastClr="FFFFFF">
                <a:lumMod val="95000"/>
              </a:sysClr>
            </a:gs>
          </a:gsLst>
          <a:lin ang="5400000" scaled="1"/>
        </a:gradFill>
        <a:ln w="25400">
          <a:noFill/>
        </a:ln>
      </c:spPr>
    </c:plotArea>
    <c:plotVisOnly val="1"/>
    <c:dispBlanksAs val="gap"/>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zh-CN"/>
    </a:p>
  </c:txPr>
  <c:printSettings>
    <c:headerFooter alignWithMargins="0"/>
    <c:pageMargins b="1" l="0.75000000000000544" r="0.75000000000000544" t="1" header="0.5" footer="0.5"/>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c:lang val="zh-CN"/>
  <c:chart>
    <c:title>
      <c:tx>
        <c:rich>
          <a:bodyPr/>
          <a:lstStyle/>
          <a:p>
            <a:pPr>
              <a:defRPr sz="1150" b="1" i="0" u="none" strike="noStrike" baseline="0">
                <a:solidFill>
                  <a:srgbClr val="000000"/>
                </a:solidFill>
                <a:latin typeface="Arial"/>
                <a:ea typeface="Arial"/>
                <a:cs typeface="Arial"/>
              </a:defRPr>
            </a:pPr>
            <a:r>
              <a:rPr lang="zh-CN" altLang="en-US"/>
              <a:t>指数成立至今表现</a:t>
            </a:r>
            <a:endParaRPr lang="en-US"/>
          </a:p>
        </c:rich>
      </c:tx>
      <c:layout>
        <c:manualLayout>
          <c:xMode val="edge"/>
          <c:yMode val="edge"/>
          <c:x val="0.32162226297055957"/>
          <c:y val="1.5673981191222569E-2"/>
        </c:manualLayout>
      </c:layout>
      <c:spPr>
        <a:noFill/>
        <a:ln w="25400">
          <a:noFill/>
        </a:ln>
      </c:spPr>
    </c:title>
    <c:plotArea>
      <c:layout>
        <c:manualLayout>
          <c:layoutTarget val="inner"/>
          <c:xMode val="edge"/>
          <c:yMode val="edge"/>
          <c:x val="0.10584827812162742"/>
          <c:y val="0.14048914319268452"/>
          <c:w val="0.87926979979520459"/>
          <c:h val="0.73258471557034754"/>
        </c:manualLayout>
      </c:layout>
      <c:lineChart>
        <c:grouping val="standard"/>
        <c:ser>
          <c:idx val="0"/>
          <c:order val="0"/>
          <c:tx>
            <c:v>定制资配指数</c:v>
          </c:tx>
          <c:spPr>
            <a:ln w="38100">
              <a:solidFill>
                <a:srgbClr val="FF0000"/>
              </a:solidFill>
              <a:prstDash val="solid"/>
            </a:ln>
          </c:spPr>
          <c:marker>
            <c:symbol val="none"/>
          </c:marker>
          <c:cat>
            <c:numRef>
              <c:f>[3]Caculation!$F$175:$F$408</c:f>
              <c:numCache>
                <c:formatCode>General</c:formatCode>
                <c:ptCount val="234"/>
                <c:pt idx="0">
                  <c:v>42073</c:v>
                </c:pt>
                <c:pt idx="1">
                  <c:v>42074</c:v>
                </c:pt>
                <c:pt idx="2">
                  <c:v>42075</c:v>
                </c:pt>
                <c:pt idx="3">
                  <c:v>42076</c:v>
                </c:pt>
                <c:pt idx="4">
                  <c:v>42079</c:v>
                </c:pt>
                <c:pt idx="5">
                  <c:v>42080</c:v>
                </c:pt>
                <c:pt idx="6">
                  <c:v>42081</c:v>
                </c:pt>
                <c:pt idx="7">
                  <c:v>42082</c:v>
                </c:pt>
                <c:pt idx="8">
                  <c:v>42083</c:v>
                </c:pt>
                <c:pt idx="9">
                  <c:v>42086</c:v>
                </c:pt>
                <c:pt idx="10">
                  <c:v>42087</c:v>
                </c:pt>
                <c:pt idx="11">
                  <c:v>42088</c:v>
                </c:pt>
                <c:pt idx="12">
                  <c:v>42089</c:v>
                </c:pt>
                <c:pt idx="13">
                  <c:v>42090</c:v>
                </c:pt>
                <c:pt idx="14">
                  <c:v>42093</c:v>
                </c:pt>
                <c:pt idx="15">
                  <c:v>42094</c:v>
                </c:pt>
                <c:pt idx="16">
                  <c:v>42095</c:v>
                </c:pt>
                <c:pt idx="17">
                  <c:v>42096</c:v>
                </c:pt>
                <c:pt idx="18">
                  <c:v>42097</c:v>
                </c:pt>
                <c:pt idx="19">
                  <c:v>42100</c:v>
                </c:pt>
                <c:pt idx="20">
                  <c:v>42101</c:v>
                </c:pt>
                <c:pt idx="21">
                  <c:v>42102</c:v>
                </c:pt>
                <c:pt idx="22">
                  <c:v>42103</c:v>
                </c:pt>
                <c:pt idx="23">
                  <c:v>42104</c:v>
                </c:pt>
                <c:pt idx="24">
                  <c:v>42107</c:v>
                </c:pt>
                <c:pt idx="25">
                  <c:v>42108</c:v>
                </c:pt>
                <c:pt idx="26">
                  <c:v>42109</c:v>
                </c:pt>
                <c:pt idx="27">
                  <c:v>42110</c:v>
                </c:pt>
                <c:pt idx="28">
                  <c:v>42111</c:v>
                </c:pt>
                <c:pt idx="29">
                  <c:v>42114</c:v>
                </c:pt>
                <c:pt idx="30">
                  <c:v>42115</c:v>
                </c:pt>
                <c:pt idx="31">
                  <c:v>42116</c:v>
                </c:pt>
                <c:pt idx="32">
                  <c:v>42117</c:v>
                </c:pt>
                <c:pt idx="33">
                  <c:v>42118</c:v>
                </c:pt>
                <c:pt idx="34">
                  <c:v>42121</c:v>
                </c:pt>
                <c:pt idx="35">
                  <c:v>42122</c:v>
                </c:pt>
                <c:pt idx="36">
                  <c:v>42123</c:v>
                </c:pt>
                <c:pt idx="37">
                  <c:v>42124</c:v>
                </c:pt>
                <c:pt idx="38">
                  <c:v>42125</c:v>
                </c:pt>
                <c:pt idx="39">
                  <c:v>42128</c:v>
                </c:pt>
                <c:pt idx="40">
                  <c:v>42129</c:v>
                </c:pt>
                <c:pt idx="41">
                  <c:v>42130</c:v>
                </c:pt>
                <c:pt idx="42">
                  <c:v>42131</c:v>
                </c:pt>
                <c:pt idx="43">
                  <c:v>42132</c:v>
                </c:pt>
                <c:pt idx="44">
                  <c:v>42135</c:v>
                </c:pt>
                <c:pt idx="45">
                  <c:v>42136</c:v>
                </c:pt>
                <c:pt idx="46">
                  <c:v>42137</c:v>
                </c:pt>
                <c:pt idx="47">
                  <c:v>42138</c:v>
                </c:pt>
                <c:pt idx="48">
                  <c:v>42139</c:v>
                </c:pt>
                <c:pt idx="49">
                  <c:v>42142</c:v>
                </c:pt>
                <c:pt idx="50">
                  <c:v>42143</c:v>
                </c:pt>
                <c:pt idx="51">
                  <c:v>42144</c:v>
                </c:pt>
                <c:pt idx="52">
                  <c:v>42145</c:v>
                </c:pt>
                <c:pt idx="53">
                  <c:v>42146</c:v>
                </c:pt>
                <c:pt idx="54">
                  <c:v>42149</c:v>
                </c:pt>
                <c:pt idx="55">
                  <c:v>42150</c:v>
                </c:pt>
                <c:pt idx="56">
                  <c:v>42151</c:v>
                </c:pt>
                <c:pt idx="57">
                  <c:v>42152</c:v>
                </c:pt>
                <c:pt idx="58">
                  <c:v>42153</c:v>
                </c:pt>
                <c:pt idx="59">
                  <c:v>42156</c:v>
                </c:pt>
                <c:pt idx="60">
                  <c:v>42157</c:v>
                </c:pt>
                <c:pt idx="61">
                  <c:v>42158</c:v>
                </c:pt>
                <c:pt idx="62">
                  <c:v>42159</c:v>
                </c:pt>
                <c:pt idx="63">
                  <c:v>42160</c:v>
                </c:pt>
                <c:pt idx="64">
                  <c:v>42163</c:v>
                </c:pt>
                <c:pt idx="65">
                  <c:v>42164</c:v>
                </c:pt>
                <c:pt idx="66">
                  <c:v>42165</c:v>
                </c:pt>
                <c:pt idx="67">
                  <c:v>42166</c:v>
                </c:pt>
                <c:pt idx="68">
                  <c:v>42167</c:v>
                </c:pt>
                <c:pt idx="69">
                  <c:v>42170</c:v>
                </c:pt>
                <c:pt idx="70">
                  <c:v>42171</c:v>
                </c:pt>
                <c:pt idx="71">
                  <c:v>42172</c:v>
                </c:pt>
                <c:pt idx="72">
                  <c:v>42173</c:v>
                </c:pt>
                <c:pt idx="73">
                  <c:v>42174</c:v>
                </c:pt>
                <c:pt idx="74">
                  <c:v>42177</c:v>
                </c:pt>
                <c:pt idx="75">
                  <c:v>42178</c:v>
                </c:pt>
                <c:pt idx="76">
                  <c:v>42179</c:v>
                </c:pt>
                <c:pt idx="77">
                  <c:v>42180</c:v>
                </c:pt>
                <c:pt idx="78">
                  <c:v>42181</c:v>
                </c:pt>
                <c:pt idx="79">
                  <c:v>42184</c:v>
                </c:pt>
                <c:pt idx="80">
                  <c:v>42185</c:v>
                </c:pt>
                <c:pt idx="81">
                  <c:v>42186</c:v>
                </c:pt>
                <c:pt idx="82">
                  <c:v>42187</c:v>
                </c:pt>
                <c:pt idx="83">
                  <c:v>42188</c:v>
                </c:pt>
                <c:pt idx="84">
                  <c:v>42191</c:v>
                </c:pt>
                <c:pt idx="85">
                  <c:v>42192</c:v>
                </c:pt>
                <c:pt idx="86">
                  <c:v>42193</c:v>
                </c:pt>
                <c:pt idx="87">
                  <c:v>42194</c:v>
                </c:pt>
                <c:pt idx="88">
                  <c:v>42195</c:v>
                </c:pt>
                <c:pt idx="89">
                  <c:v>42198</c:v>
                </c:pt>
                <c:pt idx="90">
                  <c:v>42199</c:v>
                </c:pt>
                <c:pt idx="91">
                  <c:v>42200</c:v>
                </c:pt>
                <c:pt idx="92">
                  <c:v>42201</c:v>
                </c:pt>
                <c:pt idx="93">
                  <c:v>42202</c:v>
                </c:pt>
                <c:pt idx="94">
                  <c:v>42205</c:v>
                </c:pt>
                <c:pt idx="95">
                  <c:v>42206</c:v>
                </c:pt>
                <c:pt idx="96">
                  <c:v>42207</c:v>
                </c:pt>
                <c:pt idx="97">
                  <c:v>42208</c:v>
                </c:pt>
                <c:pt idx="98">
                  <c:v>42209</c:v>
                </c:pt>
                <c:pt idx="99">
                  <c:v>42212</c:v>
                </c:pt>
                <c:pt idx="100">
                  <c:v>42213</c:v>
                </c:pt>
                <c:pt idx="101">
                  <c:v>42214</c:v>
                </c:pt>
                <c:pt idx="102">
                  <c:v>42215</c:v>
                </c:pt>
                <c:pt idx="103">
                  <c:v>42216</c:v>
                </c:pt>
                <c:pt idx="104">
                  <c:v>42219</c:v>
                </c:pt>
                <c:pt idx="105">
                  <c:v>42220</c:v>
                </c:pt>
                <c:pt idx="106">
                  <c:v>42221</c:v>
                </c:pt>
                <c:pt idx="107">
                  <c:v>42222</c:v>
                </c:pt>
                <c:pt idx="108">
                  <c:v>42223</c:v>
                </c:pt>
                <c:pt idx="109">
                  <c:v>42226</c:v>
                </c:pt>
                <c:pt idx="110">
                  <c:v>42227</c:v>
                </c:pt>
                <c:pt idx="111">
                  <c:v>42228</c:v>
                </c:pt>
                <c:pt idx="112">
                  <c:v>42229</c:v>
                </c:pt>
                <c:pt idx="113">
                  <c:v>42230</c:v>
                </c:pt>
                <c:pt idx="114">
                  <c:v>42233</c:v>
                </c:pt>
                <c:pt idx="115">
                  <c:v>42234</c:v>
                </c:pt>
                <c:pt idx="116">
                  <c:v>42235</c:v>
                </c:pt>
                <c:pt idx="117">
                  <c:v>42236</c:v>
                </c:pt>
                <c:pt idx="118">
                  <c:v>42237</c:v>
                </c:pt>
                <c:pt idx="119">
                  <c:v>42240</c:v>
                </c:pt>
                <c:pt idx="120">
                  <c:v>42241</c:v>
                </c:pt>
                <c:pt idx="121">
                  <c:v>42242</c:v>
                </c:pt>
                <c:pt idx="122">
                  <c:v>42243</c:v>
                </c:pt>
                <c:pt idx="123">
                  <c:v>42244</c:v>
                </c:pt>
                <c:pt idx="124">
                  <c:v>42247</c:v>
                </c:pt>
                <c:pt idx="125">
                  <c:v>42248</c:v>
                </c:pt>
                <c:pt idx="126">
                  <c:v>42249</c:v>
                </c:pt>
                <c:pt idx="127">
                  <c:v>42250</c:v>
                </c:pt>
                <c:pt idx="128">
                  <c:v>42251</c:v>
                </c:pt>
                <c:pt idx="129">
                  <c:v>42254</c:v>
                </c:pt>
                <c:pt idx="130">
                  <c:v>42255</c:v>
                </c:pt>
                <c:pt idx="131">
                  <c:v>42256</c:v>
                </c:pt>
                <c:pt idx="132">
                  <c:v>42257</c:v>
                </c:pt>
                <c:pt idx="133">
                  <c:v>42258</c:v>
                </c:pt>
                <c:pt idx="134">
                  <c:v>42261</c:v>
                </c:pt>
                <c:pt idx="135">
                  <c:v>42262</c:v>
                </c:pt>
                <c:pt idx="136">
                  <c:v>42263</c:v>
                </c:pt>
                <c:pt idx="137">
                  <c:v>42264</c:v>
                </c:pt>
                <c:pt idx="138">
                  <c:v>42265</c:v>
                </c:pt>
                <c:pt idx="139">
                  <c:v>42268</c:v>
                </c:pt>
                <c:pt idx="140">
                  <c:v>42269</c:v>
                </c:pt>
                <c:pt idx="141">
                  <c:v>42270</c:v>
                </c:pt>
                <c:pt idx="142">
                  <c:v>42271</c:v>
                </c:pt>
                <c:pt idx="143">
                  <c:v>42272</c:v>
                </c:pt>
                <c:pt idx="144">
                  <c:v>42275</c:v>
                </c:pt>
                <c:pt idx="145">
                  <c:v>42276</c:v>
                </c:pt>
                <c:pt idx="146">
                  <c:v>42277</c:v>
                </c:pt>
                <c:pt idx="147">
                  <c:v>42278</c:v>
                </c:pt>
                <c:pt idx="148">
                  <c:v>42279</c:v>
                </c:pt>
                <c:pt idx="149">
                  <c:v>42282</c:v>
                </c:pt>
                <c:pt idx="150">
                  <c:v>42283</c:v>
                </c:pt>
                <c:pt idx="151">
                  <c:v>42284</c:v>
                </c:pt>
                <c:pt idx="152">
                  <c:v>42285</c:v>
                </c:pt>
                <c:pt idx="153">
                  <c:v>42286</c:v>
                </c:pt>
                <c:pt idx="154">
                  <c:v>42289</c:v>
                </c:pt>
                <c:pt idx="155">
                  <c:v>42290</c:v>
                </c:pt>
                <c:pt idx="156">
                  <c:v>42291</c:v>
                </c:pt>
                <c:pt idx="157">
                  <c:v>42292</c:v>
                </c:pt>
                <c:pt idx="158">
                  <c:v>42293</c:v>
                </c:pt>
                <c:pt idx="159">
                  <c:v>42296</c:v>
                </c:pt>
                <c:pt idx="160">
                  <c:v>42297</c:v>
                </c:pt>
                <c:pt idx="161">
                  <c:v>42298</c:v>
                </c:pt>
                <c:pt idx="162">
                  <c:v>42299</c:v>
                </c:pt>
                <c:pt idx="163">
                  <c:v>42300</c:v>
                </c:pt>
                <c:pt idx="164">
                  <c:v>42303</c:v>
                </c:pt>
                <c:pt idx="165">
                  <c:v>42304</c:v>
                </c:pt>
                <c:pt idx="166">
                  <c:v>42305</c:v>
                </c:pt>
                <c:pt idx="167">
                  <c:v>42306</c:v>
                </c:pt>
                <c:pt idx="168">
                  <c:v>42307</c:v>
                </c:pt>
                <c:pt idx="169">
                  <c:v>42310</c:v>
                </c:pt>
                <c:pt idx="170">
                  <c:v>42311</c:v>
                </c:pt>
                <c:pt idx="171">
                  <c:v>42312</c:v>
                </c:pt>
                <c:pt idx="172">
                  <c:v>42313</c:v>
                </c:pt>
                <c:pt idx="173">
                  <c:v>42314</c:v>
                </c:pt>
                <c:pt idx="174">
                  <c:v>42317</c:v>
                </c:pt>
                <c:pt idx="175">
                  <c:v>42318</c:v>
                </c:pt>
                <c:pt idx="176">
                  <c:v>42319</c:v>
                </c:pt>
                <c:pt idx="177">
                  <c:v>42320</c:v>
                </c:pt>
                <c:pt idx="178">
                  <c:v>42321</c:v>
                </c:pt>
                <c:pt idx="179">
                  <c:v>42324</c:v>
                </c:pt>
                <c:pt idx="180">
                  <c:v>42325</c:v>
                </c:pt>
                <c:pt idx="181">
                  <c:v>42326</c:v>
                </c:pt>
                <c:pt idx="182">
                  <c:v>42327</c:v>
                </c:pt>
                <c:pt idx="183">
                  <c:v>42328</c:v>
                </c:pt>
                <c:pt idx="184">
                  <c:v>42331</c:v>
                </c:pt>
                <c:pt idx="185">
                  <c:v>42332</c:v>
                </c:pt>
                <c:pt idx="186">
                  <c:v>42333</c:v>
                </c:pt>
                <c:pt idx="187">
                  <c:v>42334</c:v>
                </c:pt>
                <c:pt idx="188">
                  <c:v>42335</c:v>
                </c:pt>
                <c:pt idx="189">
                  <c:v>42338</c:v>
                </c:pt>
                <c:pt idx="190">
                  <c:v>42339</c:v>
                </c:pt>
                <c:pt idx="191">
                  <c:v>42340</c:v>
                </c:pt>
                <c:pt idx="192">
                  <c:v>42341</c:v>
                </c:pt>
                <c:pt idx="193">
                  <c:v>42342</c:v>
                </c:pt>
                <c:pt idx="194">
                  <c:v>42345</c:v>
                </c:pt>
                <c:pt idx="195">
                  <c:v>42346</c:v>
                </c:pt>
                <c:pt idx="196">
                  <c:v>42347</c:v>
                </c:pt>
                <c:pt idx="197">
                  <c:v>42348</c:v>
                </c:pt>
                <c:pt idx="198">
                  <c:v>42349</c:v>
                </c:pt>
                <c:pt idx="199">
                  <c:v>42352</c:v>
                </c:pt>
                <c:pt idx="200">
                  <c:v>42353</c:v>
                </c:pt>
                <c:pt idx="201">
                  <c:v>42354</c:v>
                </c:pt>
                <c:pt idx="202">
                  <c:v>42355</c:v>
                </c:pt>
                <c:pt idx="203">
                  <c:v>42356</c:v>
                </c:pt>
                <c:pt idx="204">
                  <c:v>42359</c:v>
                </c:pt>
                <c:pt idx="205">
                  <c:v>42360</c:v>
                </c:pt>
                <c:pt idx="206">
                  <c:v>42361</c:v>
                </c:pt>
                <c:pt idx="207">
                  <c:v>42362</c:v>
                </c:pt>
                <c:pt idx="208">
                  <c:v>42363</c:v>
                </c:pt>
                <c:pt idx="209">
                  <c:v>42366</c:v>
                </c:pt>
                <c:pt idx="210">
                  <c:v>42367</c:v>
                </c:pt>
                <c:pt idx="211">
                  <c:v>42368</c:v>
                </c:pt>
                <c:pt idx="212">
                  <c:v>42369</c:v>
                </c:pt>
                <c:pt idx="213">
                  <c:v>42370</c:v>
                </c:pt>
                <c:pt idx="214">
                  <c:v>42373</c:v>
                </c:pt>
                <c:pt idx="215">
                  <c:v>42374</c:v>
                </c:pt>
                <c:pt idx="216">
                  <c:v>42375</c:v>
                </c:pt>
                <c:pt idx="217">
                  <c:v>42376</c:v>
                </c:pt>
                <c:pt idx="218">
                  <c:v>42377</c:v>
                </c:pt>
                <c:pt idx="219">
                  <c:v>42380</c:v>
                </c:pt>
                <c:pt idx="220">
                  <c:v>42381</c:v>
                </c:pt>
                <c:pt idx="221">
                  <c:v>42382</c:v>
                </c:pt>
                <c:pt idx="222">
                  <c:v>42383</c:v>
                </c:pt>
                <c:pt idx="223">
                  <c:v>42384</c:v>
                </c:pt>
                <c:pt idx="224">
                  <c:v>42387</c:v>
                </c:pt>
                <c:pt idx="225">
                  <c:v>42388</c:v>
                </c:pt>
                <c:pt idx="226">
                  <c:v>42389</c:v>
                </c:pt>
                <c:pt idx="227">
                  <c:v>42390</c:v>
                </c:pt>
                <c:pt idx="228">
                  <c:v>42391</c:v>
                </c:pt>
                <c:pt idx="229">
                  <c:v>42394</c:v>
                </c:pt>
                <c:pt idx="230">
                  <c:v>42395</c:v>
                </c:pt>
                <c:pt idx="231">
                  <c:v>42396</c:v>
                </c:pt>
                <c:pt idx="232">
                  <c:v>42397</c:v>
                </c:pt>
                <c:pt idx="233">
                  <c:v>42398</c:v>
                </c:pt>
              </c:numCache>
            </c:numRef>
          </c:cat>
          <c:val>
            <c:numRef>
              <c:f>[3]Caculation!$DP$175:$DP$408</c:f>
              <c:numCache>
                <c:formatCode>General</c:formatCode>
                <c:ptCount val="234"/>
                <c:pt idx="0">
                  <c:v>100</c:v>
                </c:pt>
                <c:pt idx="1">
                  <c:v>100.36282012895359</c:v>
                </c:pt>
                <c:pt idx="2">
                  <c:v>100.52852233525755</c:v>
                </c:pt>
                <c:pt idx="3">
                  <c:v>100.59711689763222</c:v>
                </c:pt>
                <c:pt idx="4">
                  <c:v>100.88681156368256</c:v>
                </c:pt>
                <c:pt idx="5">
                  <c:v>100.80949090468263</c:v>
                </c:pt>
                <c:pt idx="6">
                  <c:v>101.46822992400082</c:v>
                </c:pt>
                <c:pt idx="7">
                  <c:v>101.41104120827053</c:v>
                </c:pt>
                <c:pt idx="8">
                  <c:v>101.7197571954452</c:v>
                </c:pt>
                <c:pt idx="9">
                  <c:v>101.55739937444977</c:v>
                </c:pt>
                <c:pt idx="10">
                  <c:v>101.52577727112531</c:v>
                </c:pt>
                <c:pt idx="11">
                  <c:v>101.25907714768523</c:v>
                </c:pt>
                <c:pt idx="12">
                  <c:v>100.98897517112412</c:v>
                </c:pt>
                <c:pt idx="13">
                  <c:v>101.06200336822143</c:v>
                </c:pt>
                <c:pt idx="14">
                  <c:v>101.39416427365282</c:v>
                </c:pt>
                <c:pt idx="15">
                  <c:v>101.20654817536462</c:v>
                </c:pt>
                <c:pt idx="16">
                  <c:v>101.28179216987085</c:v>
                </c:pt>
                <c:pt idx="17">
                  <c:v>101.4062901930984</c:v>
                </c:pt>
                <c:pt idx="18">
                  <c:v>101.5299306730823</c:v>
                </c:pt>
                <c:pt idx="19">
                  <c:v>101.59442916105918</c:v>
                </c:pt>
                <c:pt idx="20">
                  <c:v>101.74311715042047</c:v>
                </c:pt>
                <c:pt idx="21">
                  <c:v>101.84552901439648</c:v>
                </c:pt>
                <c:pt idx="22">
                  <c:v>102.01324268031509</c:v>
                </c:pt>
                <c:pt idx="23">
                  <c:v>102.30763724557941</c:v>
                </c:pt>
                <c:pt idx="24">
                  <c:v>102.19771934191219</c:v>
                </c:pt>
                <c:pt idx="25">
                  <c:v>102.22503444859336</c:v>
                </c:pt>
                <c:pt idx="26">
                  <c:v>102.34099743487518</c:v>
                </c:pt>
                <c:pt idx="27">
                  <c:v>102.2185755410366</c:v>
                </c:pt>
                <c:pt idx="28">
                  <c:v>101.69081001372815</c:v>
                </c:pt>
                <c:pt idx="29">
                  <c:v>101.92248245999815</c:v>
                </c:pt>
                <c:pt idx="30">
                  <c:v>102.0814881730965</c:v>
                </c:pt>
                <c:pt idx="31">
                  <c:v>102.09526250022466</c:v>
                </c:pt>
                <c:pt idx="32">
                  <c:v>102.06478315526249</c:v>
                </c:pt>
                <c:pt idx="33">
                  <c:v>102.18659164395223</c:v>
                </c:pt>
                <c:pt idx="34">
                  <c:v>102.24157576601904</c:v>
                </c:pt>
                <c:pt idx="35">
                  <c:v>102.13078262589372</c:v>
                </c:pt>
                <c:pt idx="36">
                  <c:v>101.56807252759185</c:v>
                </c:pt>
                <c:pt idx="37">
                  <c:v>101.02612593435306</c:v>
                </c:pt>
                <c:pt idx="38">
                  <c:v>101.14396636005405</c:v>
                </c:pt>
                <c:pt idx="39">
                  <c:v>101.26528370410001</c:v>
                </c:pt>
                <c:pt idx="40">
                  <c:v>100.68846305118699</c:v>
                </c:pt>
                <c:pt idx="41">
                  <c:v>100.49708831886002</c:v>
                </c:pt>
                <c:pt idx="42">
                  <c:v>100.45155087956738</c:v>
                </c:pt>
                <c:pt idx="43">
                  <c:v>101.17258082537573</c:v>
                </c:pt>
                <c:pt idx="44">
                  <c:v>100.96510421893075</c:v>
                </c:pt>
                <c:pt idx="45">
                  <c:v>100.44602859908557</c:v>
                </c:pt>
                <c:pt idx="46">
                  <c:v>100.30039293651336</c:v>
                </c:pt>
                <c:pt idx="47">
                  <c:v>100.57365722539046</c:v>
                </c:pt>
                <c:pt idx="48">
                  <c:v>100.95657493964839</c:v>
                </c:pt>
                <c:pt idx="49">
                  <c:v>101.11550336669083</c:v>
                </c:pt>
                <c:pt idx="50">
                  <c:v>101.44583852894722</c:v>
                </c:pt>
                <c:pt idx="51">
                  <c:v>101.47586671732071</c:v>
                </c:pt>
                <c:pt idx="52">
                  <c:v>101.51098278317363</c:v>
                </c:pt>
                <c:pt idx="53">
                  <c:v>101.55421441398387</c:v>
                </c:pt>
                <c:pt idx="54">
                  <c:v>101.62479053727327</c:v>
                </c:pt>
                <c:pt idx="55">
                  <c:v>101.6619285408525</c:v>
                </c:pt>
                <c:pt idx="56">
                  <c:v>101.91621588507117</c:v>
                </c:pt>
                <c:pt idx="57">
                  <c:v>101.95065890871201</c:v>
                </c:pt>
                <c:pt idx="58">
                  <c:v>101.83486692779979</c:v>
                </c:pt>
                <c:pt idx="59">
                  <c:v>101.72564858101507</c:v>
                </c:pt>
                <c:pt idx="60">
                  <c:v>101.39584091424086</c:v>
                </c:pt>
                <c:pt idx="61">
                  <c:v>101.29622853037347</c:v>
                </c:pt>
                <c:pt idx="62">
                  <c:v>101.09997515321034</c:v>
                </c:pt>
                <c:pt idx="63">
                  <c:v>100.82474268282493</c:v>
                </c:pt>
                <c:pt idx="64">
                  <c:v>100.54606837510971</c:v>
                </c:pt>
                <c:pt idx="65">
                  <c:v>100.23844089288346</c:v>
                </c:pt>
                <c:pt idx="66">
                  <c:v>100.62264323403888</c:v>
                </c:pt>
                <c:pt idx="67">
                  <c:v>100.9616281406214</c:v>
                </c:pt>
                <c:pt idx="68">
                  <c:v>100.74680619118418</c:v>
                </c:pt>
                <c:pt idx="69">
                  <c:v>100.52680055294987</c:v>
                </c:pt>
                <c:pt idx="70">
                  <c:v>100.70299291253993</c:v>
                </c:pt>
                <c:pt idx="71">
                  <c:v>100.70429176121068</c:v>
                </c:pt>
                <c:pt idx="72">
                  <c:v>100.95357618005953</c:v>
                </c:pt>
                <c:pt idx="73">
                  <c:v>100.9590074868473</c:v>
                </c:pt>
                <c:pt idx="74">
                  <c:v>101.39083467368124</c:v>
                </c:pt>
                <c:pt idx="75">
                  <c:v>101.60269614250299</c:v>
                </c:pt>
                <c:pt idx="76">
                  <c:v>101.42951679952893</c:v>
                </c:pt>
                <c:pt idx="77">
                  <c:v>101.29204999083444</c:v>
                </c:pt>
                <c:pt idx="78">
                  <c:v>101.21519771207724</c:v>
                </c:pt>
                <c:pt idx="79">
                  <c:v>100.37769635211363</c:v>
                </c:pt>
                <c:pt idx="80">
                  <c:v>100.39531678254323</c:v>
                </c:pt>
                <c:pt idx="81">
                  <c:v>100.6550568967001</c:v>
                </c:pt>
                <c:pt idx="82">
                  <c:v>100.65417200719632</c:v>
                </c:pt>
                <c:pt idx="83">
                  <c:v>100.6441337935448</c:v>
                </c:pt>
                <c:pt idx="84">
                  <c:v>100.14372184733499</c:v>
                </c:pt>
                <c:pt idx="85">
                  <c:v>100.19175297655829</c:v>
                </c:pt>
                <c:pt idx="86">
                  <c:v>99.644585039603527</c:v>
                </c:pt>
                <c:pt idx="87">
                  <c:v>99.945506295190185</c:v>
                </c:pt>
                <c:pt idx="88">
                  <c:v>100.28348145640543</c:v>
                </c:pt>
                <c:pt idx="89">
                  <c:v>100.61454592480716</c:v>
                </c:pt>
                <c:pt idx="90">
                  <c:v>100.9356436534494</c:v>
                </c:pt>
                <c:pt idx="91">
                  <c:v>100.91545767330585</c:v>
                </c:pt>
                <c:pt idx="92">
                  <c:v>101.13168726325509</c:v>
                </c:pt>
                <c:pt idx="93">
                  <c:v>101.15857290715483</c:v>
                </c:pt>
                <c:pt idx="94">
                  <c:v>101.15176749953524</c:v>
                </c:pt>
                <c:pt idx="95">
                  <c:v>101.17179121049962</c:v>
                </c:pt>
                <c:pt idx="96">
                  <c:v>100.82079440134086</c:v>
                </c:pt>
                <c:pt idx="97">
                  <c:v>100.76817188457882</c:v>
                </c:pt>
                <c:pt idx="98">
                  <c:v>100.42953165125491</c:v>
                </c:pt>
                <c:pt idx="99">
                  <c:v>100.03629890574189</c:v>
                </c:pt>
                <c:pt idx="100">
                  <c:v>100.26188405600141</c:v>
                </c:pt>
                <c:pt idx="101">
                  <c:v>100.43234693609712</c:v>
                </c:pt>
                <c:pt idx="102">
                  <c:v>100.57934211501434</c:v>
                </c:pt>
                <c:pt idx="103">
                  <c:v>100.54904721585042</c:v>
                </c:pt>
                <c:pt idx="104">
                  <c:v>100.43971313999316</c:v>
                </c:pt>
                <c:pt idx="105">
                  <c:v>100.28859594327318</c:v>
                </c:pt>
                <c:pt idx="106">
                  <c:v>100.52932116250753</c:v>
                </c:pt>
                <c:pt idx="107">
                  <c:v>100.33751248327609</c:v>
                </c:pt>
                <c:pt idx="108">
                  <c:v>100.3040953169201</c:v>
                </c:pt>
                <c:pt idx="109">
                  <c:v>100.71587159401588</c:v>
                </c:pt>
                <c:pt idx="110">
                  <c:v>100.29739594816638</c:v>
                </c:pt>
                <c:pt idx="111">
                  <c:v>99.98147207257027</c:v>
                </c:pt>
                <c:pt idx="112">
                  <c:v>100.04662380894453</c:v>
                </c:pt>
                <c:pt idx="113">
                  <c:v>100.06539916372024</c:v>
                </c:pt>
                <c:pt idx="114">
                  <c:v>100.26931490246324</c:v>
                </c:pt>
                <c:pt idx="115">
                  <c:v>100.11700820591915</c:v>
                </c:pt>
                <c:pt idx="116">
                  <c:v>99.549176636887736</c:v>
                </c:pt>
                <c:pt idx="117">
                  <c:v>98.684338577901869</c:v>
                </c:pt>
                <c:pt idx="118">
                  <c:v>97.431103032002866</c:v>
                </c:pt>
                <c:pt idx="119">
                  <c:v>95.109374153728439</c:v>
                </c:pt>
                <c:pt idx="120">
                  <c:v>94.910820583896935</c:v>
                </c:pt>
                <c:pt idx="121">
                  <c:v>96.208211934226881</c:v>
                </c:pt>
                <c:pt idx="122">
                  <c:v>97.177221770005389</c:v>
                </c:pt>
                <c:pt idx="123">
                  <c:v>97.488250859698482</c:v>
                </c:pt>
                <c:pt idx="124">
                  <c:v>96.956758244668436</c:v>
                </c:pt>
                <c:pt idx="125">
                  <c:v>95.635053123083935</c:v>
                </c:pt>
                <c:pt idx="126">
                  <c:v>95.685669556274377</c:v>
                </c:pt>
                <c:pt idx="127">
                  <c:v>95.800231596767361</c:v>
                </c:pt>
                <c:pt idx="128">
                  <c:v>95.775845018853389</c:v>
                </c:pt>
                <c:pt idx="129">
                  <c:v>95.834059580549948</c:v>
                </c:pt>
                <c:pt idx="130">
                  <c:v>95.633659844270881</c:v>
                </c:pt>
                <c:pt idx="131">
                  <c:v>96.193754181077296</c:v>
                </c:pt>
                <c:pt idx="132">
                  <c:v>95.974200642613383</c:v>
                </c:pt>
                <c:pt idx="133">
                  <c:v>96.184305807045618</c:v>
                </c:pt>
                <c:pt idx="134">
                  <c:v>95.979776712590862</c:v>
                </c:pt>
                <c:pt idx="135">
                  <c:v>95.630288638925023</c:v>
                </c:pt>
                <c:pt idx="136">
                  <c:v>95.719837216714041</c:v>
                </c:pt>
                <c:pt idx="137">
                  <c:v>96.12655721906863</c:v>
                </c:pt>
                <c:pt idx="138">
                  <c:v>96.291263255043646</c:v>
                </c:pt>
                <c:pt idx="139">
                  <c:v>96.08175279607201</c:v>
                </c:pt>
                <c:pt idx="140">
                  <c:v>96.278008453188264</c:v>
                </c:pt>
                <c:pt idx="141">
                  <c:v>96.213501876250973</c:v>
                </c:pt>
                <c:pt idx="142">
                  <c:v>96.000573799229542</c:v>
                </c:pt>
                <c:pt idx="143">
                  <c:v>96.063066884748523</c:v>
                </c:pt>
                <c:pt idx="144">
                  <c:v>96.045292976062967</c:v>
                </c:pt>
                <c:pt idx="145">
                  <c:v>95.90747174249374</c:v>
                </c:pt>
                <c:pt idx="146">
                  <c:v>96.156698283297089</c:v>
                </c:pt>
                <c:pt idx="147">
                  <c:v>96.39194625652182</c:v>
                </c:pt>
                <c:pt idx="148">
                  <c:v>96.784402732030188</c:v>
                </c:pt>
                <c:pt idx="149">
                  <c:v>96.640452987623632</c:v>
                </c:pt>
                <c:pt idx="150">
                  <c:v>96.659451684294041</c:v>
                </c:pt>
                <c:pt idx="151">
                  <c:v>96.563198667093431</c:v>
                </c:pt>
                <c:pt idx="152">
                  <c:v>96.479421202829272</c:v>
                </c:pt>
                <c:pt idx="153">
                  <c:v>96.472461779638337</c:v>
                </c:pt>
                <c:pt idx="154">
                  <c:v>96.612739512750323</c:v>
                </c:pt>
                <c:pt idx="155">
                  <c:v>96.5777049929398</c:v>
                </c:pt>
                <c:pt idx="156">
                  <c:v>96.942073970931887</c:v>
                </c:pt>
                <c:pt idx="157">
                  <c:v>96.798203126557226</c:v>
                </c:pt>
                <c:pt idx="158">
                  <c:v>96.833591786144638</c:v>
                </c:pt>
                <c:pt idx="159">
                  <c:v>96.702730319847589</c:v>
                </c:pt>
                <c:pt idx="160">
                  <c:v>96.486671693452493</c:v>
                </c:pt>
                <c:pt idx="161">
                  <c:v>96.671292147191565</c:v>
                </c:pt>
                <c:pt idx="162">
                  <c:v>96.949793694387182</c:v>
                </c:pt>
                <c:pt idx="163">
                  <c:v>96.803050318857004</c:v>
                </c:pt>
                <c:pt idx="164">
                  <c:v>96.836848095343797</c:v>
                </c:pt>
                <c:pt idx="165">
                  <c:v>97.104526437803116</c:v>
                </c:pt>
                <c:pt idx="166">
                  <c:v>96.973512777990535</c:v>
                </c:pt>
                <c:pt idx="167">
                  <c:v>96.564442453706491</c:v>
                </c:pt>
                <c:pt idx="168">
                  <c:v>96.579947201829356</c:v>
                </c:pt>
                <c:pt idx="169">
                  <c:v>96.341784646801486</c:v>
                </c:pt>
                <c:pt idx="170">
                  <c:v>96.357486664817387</c:v>
                </c:pt>
                <c:pt idx="171">
                  <c:v>96.199795593321269</c:v>
                </c:pt>
                <c:pt idx="172">
                  <c:v>96.200103503819577</c:v>
                </c:pt>
                <c:pt idx="173">
                  <c:v>95.954850073520262</c:v>
                </c:pt>
                <c:pt idx="174">
                  <c:v>95.732616631874777</c:v>
                </c:pt>
                <c:pt idx="175">
                  <c:v>96.021126241874413</c:v>
                </c:pt>
                <c:pt idx="176">
                  <c:v>95.947164975822162</c:v>
                </c:pt>
                <c:pt idx="177">
                  <c:v>95.771469201984118</c:v>
                </c:pt>
                <c:pt idx="178">
                  <c:v>95.691782825956636</c:v>
                </c:pt>
                <c:pt idx="179">
                  <c:v>95.98297352602242</c:v>
                </c:pt>
                <c:pt idx="180">
                  <c:v>96.08417378885018</c:v>
                </c:pt>
                <c:pt idx="181">
                  <c:v>96.371913810099514</c:v>
                </c:pt>
                <c:pt idx="182">
                  <c:v>96.457480655124357</c:v>
                </c:pt>
                <c:pt idx="183">
                  <c:v>96.440651981078204</c:v>
                </c:pt>
                <c:pt idx="184">
                  <c:v>96.315760867779687</c:v>
                </c:pt>
                <c:pt idx="185">
                  <c:v>96.357964578234032</c:v>
                </c:pt>
                <c:pt idx="186">
                  <c:v>96.572365888175625</c:v>
                </c:pt>
                <c:pt idx="187">
                  <c:v>96.640044037415805</c:v>
                </c:pt>
                <c:pt idx="188">
                  <c:v>96.654971473846203</c:v>
                </c:pt>
                <c:pt idx="189">
                  <c:v>96.52803795801799</c:v>
                </c:pt>
                <c:pt idx="190">
                  <c:v>96.781801946760211</c:v>
                </c:pt>
                <c:pt idx="191">
                  <c:v>96.587643645936168</c:v>
                </c:pt>
                <c:pt idx="192">
                  <c:v>95.432469843687358</c:v>
                </c:pt>
                <c:pt idx="193">
                  <c:v>95.496910650708557</c:v>
                </c:pt>
                <c:pt idx="194">
                  <c:v>95.956383362249056</c:v>
                </c:pt>
                <c:pt idx="195">
                  <c:v>95.828289342282972</c:v>
                </c:pt>
                <c:pt idx="196">
                  <c:v>95.82003082234769</c:v>
                </c:pt>
                <c:pt idx="197">
                  <c:v>95.7428942916669</c:v>
                </c:pt>
                <c:pt idx="198">
                  <c:v>95.932423429847105</c:v>
                </c:pt>
                <c:pt idx="199">
                  <c:v>95.42714893350734</c:v>
                </c:pt>
                <c:pt idx="200">
                  <c:v>95.409682027478823</c:v>
                </c:pt>
                <c:pt idx="201">
                  <c:v>95.534457734277282</c:v>
                </c:pt>
                <c:pt idx="202">
                  <c:v>95.811012833692018</c:v>
                </c:pt>
                <c:pt idx="203">
                  <c:v>95.770635268938861</c:v>
                </c:pt>
                <c:pt idx="204">
                  <c:v>95.767557413431561</c:v>
                </c:pt>
                <c:pt idx="205">
                  <c:v>95.650000347933442</c:v>
                </c:pt>
                <c:pt idx="206">
                  <c:v>95.740133122643456</c:v>
                </c:pt>
                <c:pt idx="207">
                  <c:v>95.723426059654884</c:v>
                </c:pt>
                <c:pt idx="208">
                  <c:v>95.701597094612481</c:v>
                </c:pt>
                <c:pt idx="209">
                  <c:v>95.889635536110106</c:v>
                </c:pt>
                <c:pt idx="210">
                  <c:v>95.848774784906098</c:v>
                </c:pt>
                <c:pt idx="211">
                  <c:v>95.75242707084459</c:v>
                </c:pt>
                <c:pt idx="212">
                  <c:v>95.738902513452686</c:v>
                </c:pt>
                <c:pt idx="213">
                  <c:v>95.735220247971398</c:v>
                </c:pt>
                <c:pt idx="214">
                  <c:v>95.433627860902078</c:v>
                </c:pt>
                <c:pt idx="215">
                  <c:v>95.494026654861543</c:v>
                </c:pt>
                <c:pt idx="216">
                  <c:v>95.569099456279162</c:v>
                </c:pt>
                <c:pt idx="217">
                  <c:v>95.157912818695294</c:v>
                </c:pt>
                <c:pt idx="218">
                  <c:v>95.225242087813768</c:v>
                </c:pt>
                <c:pt idx="219">
                  <c:v>95.182990298365667</c:v>
                </c:pt>
                <c:pt idx="220">
                  <c:v>95.255588945997204</c:v>
                </c:pt>
                <c:pt idx="221">
                  <c:v>95.43073892488971</c:v>
                </c:pt>
                <c:pt idx="222">
                  <c:v>95.233213656067136</c:v>
                </c:pt>
                <c:pt idx="223">
                  <c:v>95.211686883780672</c:v>
                </c:pt>
                <c:pt idx="224">
                  <c:v>95.238415696911048</c:v>
                </c:pt>
                <c:pt idx="225">
                  <c:v>95.229471149424839</c:v>
                </c:pt>
                <c:pt idx="226">
                  <c:v>95.03425436653815</c:v>
                </c:pt>
                <c:pt idx="227">
                  <c:v>95.015131015440659</c:v>
                </c:pt>
                <c:pt idx="228">
                  <c:v>95.402616642229404</c:v>
                </c:pt>
                <c:pt idx="229">
                  <c:v>95.432441631497724</c:v>
                </c:pt>
                <c:pt idx="230">
                  <c:v>95.56491127338434</c:v>
                </c:pt>
                <c:pt idx="231">
                  <c:v>95.681366478399738</c:v>
                </c:pt>
                <c:pt idx="232">
                  <c:v>95.608683204238247</c:v>
                </c:pt>
                <c:pt idx="233">
                  <c:v>96.900523711523221</c:v>
                </c:pt>
              </c:numCache>
            </c:numRef>
          </c:val>
        </c:ser>
        <c:marker val="1"/>
        <c:axId val="90033536"/>
        <c:axId val="90117248"/>
      </c:lineChart>
      <c:catAx>
        <c:axId val="90033536"/>
        <c:scaling>
          <c:orientation val="minMax"/>
        </c:scaling>
        <c:axPos val="b"/>
        <c:numFmt formatCode="[$-409]d\-mmm\-yy;@" sourceLinked="0"/>
        <c:minorTickMark val="out"/>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90117248"/>
        <c:crosses val="autoZero"/>
        <c:auto val="1"/>
        <c:lblAlgn val="ctr"/>
        <c:lblOffset val="100"/>
      </c:catAx>
      <c:valAx>
        <c:axId val="90117248"/>
        <c:scaling>
          <c:orientation val="minMax"/>
        </c:scaling>
        <c:axPos val="l"/>
        <c:majorGridlines>
          <c:spPr>
            <a:ln w="3175">
              <a:solidFill>
                <a:srgbClr val="C0C0C0"/>
              </a:solidFill>
              <a:prstDash val="sysDash"/>
            </a:ln>
          </c:spPr>
        </c:majorGridlines>
        <c:title>
          <c:tx>
            <c:rich>
              <a:bodyPr/>
              <a:lstStyle/>
              <a:p>
                <a:pPr>
                  <a:defRPr sz="800" b="1" i="0" u="none" strike="noStrike" baseline="0">
                    <a:solidFill>
                      <a:srgbClr val="000000"/>
                    </a:solidFill>
                    <a:latin typeface="Arial"/>
                    <a:ea typeface="Arial"/>
                    <a:cs typeface="Arial"/>
                  </a:defRPr>
                </a:pPr>
                <a:r>
                  <a:rPr lang="en-US"/>
                  <a:t>Performance %</a:t>
                </a:r>
              </a:p>
            </c:rich>
          </c:tx>
          <c:layout/>
        </c:title>
        <c:numFmt formatCode="0" sourceLinked="0"/>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zh-CN"/>
          </a:p>
        </c:txPr>
        <c:crossAx val="90033536"/>
        <c:crosses val="autoZero"/>
        <c:crossBetween val="between"/>
      </c:valAx>
      <c:spPr>
        <a:gradFill rotWithShape="0">
          <a:gsLst>
            <a:gs pos="75000">
              <a:srgbClr val="370000">
                <a:gamma/>
                <a:tint val="0"/>
                <a:invGamma/>
              </a:srgbClr>
            </a:gs>
            <a:gs pos="100000">
              <a:sysClr val="window" lastClr="FFFFFF">
                <a:lumMod val="95000"/>
              </a:sysClr>
            </a:gs>
          </a:gsLst>
          <a:lin ang="5400000" scaled="1"/>
        </a:gradFill>
        <a:ln w="25400">
          <a:noFill/>
        </a:ln>
      </c:spPr>
    </c:plotArea>
    <c:plotVisOnly val="1"/>
    <c:dispBlanksAs val="gap"/>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zh-CN"/>
    </a:p>
  </c:txPr>
  <c:printSettings>
    <c:headerFooter alignWithMargins="0"/>
    <c:pageMargins b="1" l="0.75000000000000566" r="0.75000000000000566" t="1" header="0.5" footer="0.5"/>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c:lang val="zh-CN"/>
  <c:style val="3"/>
  <c:chart>
    <c:title>
      <c:tx>
        <c:rich>
          <a:bodyPr/>
          <a:lstStyle/>
          <a:p>
            <a:pPr>
              <a:defRPr/>
            </a:pPr>
            <a:r>
              <a:rPr lang="zh-CN"/>
              <a:t>指数</a:t>
            </a:r>
            <a:r>
              <a:rPr lang="zh-CN" altLang="en-US"/>
              <a:t>金额</a:t>
            </a:r>
            <a:r>
              <a:rPr lang="zh-CN"/>
              <a:t>配置</a:t>
            </a:r>
            <a:endParaRPr lang="en-US"/>
          </a:p>
        </c:rich>
      </c:tx>
      <c:layout>
        <c:manualLayout>
          <c:xMode val="edge"/>
          <c:yMode val="edge"/>
          <c:x val="0.294663573085853"/>
          <c:y val="1.567405612759943E-2"/>
        </c:manualLayout>
      </c:layout>
    </c:title>
    <c:plotArea>
      <c:layout>
        <c:manualLayout>
          <c:layoutTarget val="inner"/>
          <c:xMode val="edge"/>
          <c:yMode val="edge"/>
          <c:x val="0.14213220026354317"/>
          <c:y val="0.20424084920419441"/>
          <c:w val="0.8327601906904496"/>
          <c:h val="0.5544119054083757"/>
        </c:manualLayout>
      </c:layout>
      <c:barChart>
        <c:barDir val="col"/>
        <c:grouping val="clustered"/>
        <c:ser>
          <c:idx val="0"/>
          <c:order val="0"/>
          <c:tx>
            <c:strRef>
              <c:f>'[3]Factsheet Data'!$A$12</c:f>
              <c:strCache>
                <c:ptCount val="1"/>
                <c:pt idx="0">
                  <c:v>本月</c:v>
                </c:pt>
              </c:strCache>
            </c:strRef>
          </c:tx>
          <c:spPr>
            <a:solidFill>
              <a:srgbClr val="FF0000"/>
            </a:solidFill>
          </c:spPr>
          <c:cat>
            <c:strRef>
              <c:f>'[3]Factsheet Data'!$B$6:$H$6</c:f>
              <c:strCache>
                <c:ptCount val="7"/>
                <c:pt idx="0">
                  <c:v>标普500</c:v>
                </c:pt>
                <c:pt idx="1">
                  <c:v>DAX</c:v>
                </c:pt>
                <c:pt idx="2">
                  <c:v>日经225</c:v>
                </c:pt>
                <c:pt idx="3">
                  <c:v>美债</c:v>
                </c:pt>
                <c:pt idx="4">
                  <c:v>德债</c:v>
                </c:pt>
                <c:pt idx="5">
                  <c:v>日债</c:v>
                </c:pt>
                <c:pt idx="6">
                  <c:v>原油</c:v>
                </c:pt>
              </c:strCache>
            </c:strRef>
          </c:cat>
          <c:val>
            <c:numRef>
              <c:f>'[3]Factsheet Data'!$B$12:$H$12</c:f>
              <c:numCache>
                <c:formatCode>General</c:formatCode>
                <c:ptCount val="7"/>
                <c:pt idx="0">
                  <c:v>6.6611876135770728E-2</c:v>
                </c:pt>
                <c:pt idx="1">
                  <c:v>4.7953514021004451E-2</c:v>
                </c:pt>
                <c:pt idx="2">
                  <c:v>4.3680446934209666E-2</c:v>
                </c:pt>
                <c:pt idx="3">
                  <c:v>0.27226403201257715</c:v>
                </c:pt>
                <c:pt idx="4">
                  <c:v>0.21828852162895987</c:v>
                </c:pt>
                <c:pt idx="5">
                  <c:v>1.2944592784952336</c:v>
                </c:pt>
                <c:pt idx="6">
                  <c:v>0</c:v>
                </c:pt>
              </c:numCache>
            </c:numRef>
          </c:val>
        </c:ser>
        <c:ser>
          <c:idx val="3"/>
          <c:order val="1"/>
          <c:tx>
            <c:strRef>
              <c:f>'[3]Factsheet Data'!$A$13</c:f>
              <c:strCache>
                <c:ptCount val="1"/>
                <c:pt idx="0">
                  <c:v>下月</c:v>
                </c:pt>
              </c:strCache>
            </c:strRef>
          </c:tx>
          <c:spPr>
            <a:solidFill>
              <a:srgbClr val="FFC000"/>
            </a:solidFill>
          </c:spPr>
          <c:cat>
            <c:strRef>
              <c:f>'[3]Factsheet Data'!$B$6:$H$6</c:f>
              <c:strCache>
                <c:ptCount val="7"/>
                <c:pt idx="0">
                  <c:v>标普500</c:v>
                </c:pt>
                <c:pt idx="1">
                  <c:v>DAX</c:v>
                </c:pt>
                <c:pt idx="2">
                  <c:v>日经225</c:v>
                </c:pt>
                <c:pt idx="3">
                  <c:v>美债</c:v>
                </c:pt>
                <c:pt idx="4">
                  <c:v>德债</c:v>
                </c:pt>
                <c:pt idx="5">
                  <c:v>日债</c:v>
                </c:pt>
                <c:pt idx="6">
                  <c:v>原油</c:v>
                </c:pt>
              </c:strCache>
            </c:strRef>
          </c:cat>
          <c:val>
            <c:numRef>
              <c:f>'[3]Factsheet Data'!$B$13:$H$13</c:f>
              <c:numCache>
                <c:formatCode>General</c:formatCode>
                <c:ptCount val="7"/>
                <c:pt idx="0">
                  <c:v>7.5847881384215263E-2</c:v>
                </c:pt>
                <c:pt idx="1">
                  <c:v>5.1130546558179175E-2</c:v>
                </c:pt>
                <c:pt idx="2">
                  <c:v>4.0908363630775872E-2</c:v>
                </c:pt>
                <c:pt idx="3">
                  <c:v>0.26904245404093696</c:v>
                </c:pt>
                <c:pt idx="4">
                  <c:v>0.22618518636056215</c:v>
                </c:pt>
                <c:pt idx="5">
                  <c:v>0.71208945216587516</c:v>
                </c:pt>
                <c:pt idx="6">
                  <c:v>0</c:v>
                </c:pt>
              </c:numCache>
            </c:numRef>
          </c:val>
        </c:ser>
        <c:axId val="90150400"/>
        <c:axId val="90151936"/>
      </c:barChart>
      <c:catAx>
        <c:axId val="90150400"/>
        <c:scaling>
          <c:orientation val="minMax"/>
        </c:scaling>
        <c:axPos val="b"/>
        <c:numFmt formatCode="[$-409]d\-mmm\-yy;@" sourceLinked="0"/>
        <c:minorTickMark val="out"/>
        <c:tickLblPos val="nextTo"/>
        <c:txPr>
          <a:bodyPr rot="0" vert="horz"/>
          <a:lstStyle/>
          <a:p>
            <a:pPr>
              <a:defRPr/>
            </a:pPr>
            <a:endParaRPr lang="zh-CN"/>
          </a:p>
        </c:txPr>
        <c:crossAx val="90151936"/>
        <c:crosses val="autoZero"/>
        <c:auto val="1"/>
        <c:lblAlgn val="ctr"/>
        <c:lblOffset val="100"/>
      </c:catAx>
      <c:valAx>
        <c:axId val="90151936"/>
        <c:scaling>
          <c:orientation val="minMax"/>
        </c:scaling>
        <c:axPos val="l"/>
        <c:majorGridlines/>
        <c:title>
          <c:tx>
            <c:rich>
              <a:bodyPr/>
              <a:lstStyle/>
              <a:p>
                <a:pPr>
                  <a:defRPr/>
                </a:pPr>
                <a:r>
                  <a:rPr lang="zh-CN" altLang="en-US"/>
                  <a:t>仓位大小</a:t>
                </a:r>
                <a:endParaRPr lang="en-US"/>
              </a:p>
            </c:rich>
          </c:tx>
          <c:layout/>
        </c:title>
        <c:numFmt formatCode="0%" sourceLinked="0"/>
        <c:tickLblPos val="nextTo"/>
        <c:txPr>
          <a:bodyPr rot="0" vert="horz"/>
          <a:lstStyle/>
          <a:p>
            <a:pPr>
              <a:defRPr/>
            </a:pPr>
            <a:endParaRPr lang="zh-CN"/>
          </a:p>
        </c:txPr>
        <c:crossAx val="90150400"/>
        <c:crosses val="autoZero"/>
        <c:crossBetween val="between"/>
      </c:valAx>
    </c:plotArea>
    <c:legend>
      <c:legendPos val="r"/>
      <c:layout>
        <c:manualLayout>
          <c:xMode val="edge"/>
          <c:yMode val="edge"/>
          <c:x val="0.77011479133553784"/>
          <c:y val="7.2621956738166404E-3"/>
          <c:w val="0.1979411854260705"/>
          <c:h val="0.23754237616849849"/>
        </c:manualLayout>
      </c:layout>
    </c:legend>
    <c:plotVisOnly val="1"/>
    <c:dispBlanksAs val="zero"/>
  </c:chart>
  <c:printSettings>
    <c:headerFooter alignWithMargins="0"/>
    <c:pageMargins b="1" l="0.75000000000000566" r="0.75000000000000566" t="1" header="0.5" footer="0.5"/>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c:lang val="zh-CN"/>
  <c:style val="3"/>
  <c:chart>
    <c:title>
      <c:tx>
        <c:rich>
          <a:bodyPr/>
          <a:lstStyle/>
          <a:p>
            <a:pPr>
              <a:defRPr/>
            </a:pPr>
            <a:r>
              <a:rPr lang="zh-CN"/>
              <a:t>指数</a:t>
            </a:r>
            <a:r>
              <a:rPr lang="zh-CN" altLang="en-US"/>
              <a:t>收益贡献</a:t>
            </a:r>
            <a:endParaRPr lang="en-US"/>
          </a:p>
        </c:rich>
      </c:tx>
      <c:layout>
        <c:manualLayout>
          <c:xMode val="edge"/>
          <c:yMode val="edge"/>
          <c:x val="0.294663573085853"/>
          <c:y val="1.567405612759943E-2"/>
        </c:manualLayout>
      </c:layout>
    </c:title>
    <c:plotArea>
      <c:layout>
        <c:manualLayout>
          <c:layoutTarget val="inner"/>
          <c:xMode val="edge"/>
          <c:yMode val="edge"/>
          <c:x val="0.14213220026354317"/>
          <c:y val="0.19110456020583477"/>
          <c:w val="0.78136191004867162"/>
          <c:h val="0.56754819440673354"/>
        </c:manualLayout>
      </c:layout>
      <c:barChart>
        <c:barDir val="col"/>
        <c:grouping val="clustered"/>
        <c:ser>
          <c:idx val="0"/>
          <c:order val="0"/>
          <c:tx>
            <c:strRef>
              <c:f>'[3]Factsheet Data'!$A$18</c:f>
              <c:strCache>
                <c:ptCount val="1"/>
                <c:pt idx="0">
                  <c:v>本月</c:v>
                </c:pt>
              </c:strCache>
            </c:strRef>
          </c:tx>
          <c:spPr>
            <a:solidFill>
              <a:srgbClr val="FF0000"/>
            </a:solidFill>
          </c:spPr>
          <c:cat>
            <c:strRef>
              <c:f>'[3]Factsheet Data'!$B$6:$H$6</c:f>
              <c:strCache>
                <c:ptCount val="7"/>
                <c:pt idx="0">
                  <c:v>标普500</c:v>
                </c:pt>
                <c:pt idx="1">
                  <c:v>DAX</c:v>
                </c:pt>
                <c:pt idx="2">
                  <c:v>日经225</c:v>
                </c:pt>
                <c:pt idx="3">
                  <c:v>美债</c:v>
                </c:pt>
                <c:pt idx="4">
                  <c:v>德债</c:v>
                </c:pt>
                <c:pt idx="5">
                  <c:v>日债</c:v>
                </c:pt>
                <c:pt idx="6">
                  <c:v>原油</c:v>
                </c:pt>
              </c:strCache>
            </c:strRef>
          </c:cat>
          <c:val>
            <c:numRef>
              <c:f>'[3]Factsheet Data'!$B$18:$H$18</c:f>
              <c:numCache>
                <c:formatCode>General</c:formatCode>
                <c:ptCount val="7"/>
                <c:pt idx="0">
                  <c:v>-8.0887316414381295E-5</c:v>
                </c:pt>
                <c:pt idx="1">
                  <c:v>-1.4983724319829889E-3</c:v>
                </c:pt>
                <c:pt idx="2">
                  <c:v>-4.217896963335104E-3</c:v>
                </c:pt>
                <c:pt idx="3">
                  <c:v>2.6367191433254887E-3</c:v>
                </c:pt>
                <c:pt idx="4">
                  <c:v>4.2096777122883448E-3</c:v>
                </c:pt>
                <c:pt idx="5">
                  <c:v>1.493610880779791E-2</c:v>
                </c:pt>
                <c:pt idx="6">
                  <c:v>-1.4155251141552511E-4</c:v>
                </c:pt>
              </c:numCache>
            </c:numRef>
          </c:val>
        </c:ser>
        <c:ser>
          <c:idx val="3"/>
          <c:order val="1"/>
          <c:tx>
            <c:strRef>
              <c:f>'[3]Factsheet Data'!$A$19</c:f>
              <c:strCache>
                <c:ptCount val="1"/>
                <c:pt idx="0">
                  <c:v>成立至今</c:v>
                </c:pt>
              </c:strCache>
            </c:strRef>
          </c:tx>
          <c:spPr>
            <a:solidFill>
              <a:srgbClr val="FFC000"/>
            </a:solidFill>
          </c:spPr>
          <c:cat>
            <c:strRef>
              <c:f>'[3]Factsheet Data'!$B$6:$H$6</c:f>
              <c:strCache>
                <c:ptCount val="7"/>
                <c:pt idx="0">
                  <c:v>标普500</c:v>
                </c:pt>
                <c:pt idx="1">
                  <c:v>DAX</c:v>
                </c:pt>
                <c:pt idx="2">
                  <c:v>日经225</c:v>
                </c:pt>
                <c:pt idx="3">
                  <c:v>美债</c:v>
                </c:pt>
                <c:pt idx="4">
                  <c:v>德债</c:v>
                </c:pt>
                <c:pt idx="5">
                  <c:v>日债</c:v>
                </c:pt>
                <c:pt idx="6">
                  <c:v>原油</c:v>
                </c:pt>
              </c:strCache>
            </c:strRef>
          </c:cat>
          <c:val>
            <c:numRef>
              <c:f>'[3]Factsheet Data'!$B$19:$H$19</c:f>
              <c:numCache>
                <c:formatCode>General</c:formatCode>
                <c:ptCount val="7"/>
                <c:pt idx="0">
                  <c:v>-1.8324127733896307E-2</c:v>
                </c:pt>
                <c:pt idx="1">
                  <c:v>-2.1393697672993695E-2</c:v>
                </c:pt>
                <c:pt idx="2">
                  <c:v>-1.11961728515062E-2</c:v>
                </c:pt>
                <c:pt idx="3">
                  <c:v>9.2266608228163474E-3</c:v>
                </c:pt>
                <c:pt idx="4">
                  <c:v>1.1382461500611576E-2</c:v>
                </c:pt>
                <c:pt idx="5">
                  <c:v>3.3554411465133986E-2</c:v>
                </c:pt>
                <c:pt idx="6">
                  <c:v>-8.4747184108087941E-3</c:v>
                </c:pt>
              </c:numCache>
            </c:numRef>
          </c:val>
        </c:ser>
        <c:axId val="90071040"/>
        <c:axId val="90072576"/>
      </c:barChart>
      <c:catAx>
        <c:axId val="90071040"/>
        <c:scaling>
          <c:orientation val="minMax"/>
        </c:scaling>
        <c:axPos val="b"/>
        <c:numFmt formatCode="[$-409]d\-mmm\-yy;@" sourceLinked="0"/>
        <c:minorTickMark val="out"/>
        <c:tickLblPos val="nextTo"/>
        <c:txPr>
          <a:bodyPr rot="0" vert="horz"/>
          <a:lstStyle/>
          <a:p>
            <a:pPr>
              <a:defRPr/>
            </a:pPr>
            <a:endParaRPr lang="zh-CN"/>
          </a:p>
        </c:txPr>
        <c:crossAx val="90072576"/>
        <c:crosses val="autoZero"/>
        <c:auto val="1"/>
        <c:lblAlgn val="ctr"/>
        <c:lblOffset val="100"/>
      </c:catAx>
      <c:valAx>
        <c:axId val="90072576"/>
        <c:scaling>
          <c:orientation val="minMax"/>
        </c:scaling>
        <c:axPos val="l"/>
        <c:majorGridlines/>
        <c:title>
          <c:tx>
            <c:rich>
              <a:bodyPr/>
              <a:lstStyle/>
              <a:p>
                <a:pPr>
                  <a:defRPr/>
                </a:pPr>
                <a:r>
                  <a:rPr lang="zh-CN" altLang="en-US"/>
                  <a:t>损益</a:t>
                </a:r>
                <a:endParaRPr lang="en-US"/>
              </a:p>
            </c:rich>
          </c:tx>
          <c:layout/>
        </c:title>
        <c:numFmt formatCode="0.00%" sourceLinked="0"/>
        <c:tickLblPos val="nextTo"/>
        <c:txPr>
          <a:bodyPr rot="0" vert="horz"/>
          <a:lstStyle/>
          <a:p>
            <a:pPr>
              <a:defRPr/>
            </a:pPr>
            <a:endParaRPr lang="zh-CN"/>
          </a:p>
        </c:txPr>
        <c:crossAx val="90071040"/>
        <c:crosses val="autoZero"/>
        <c:crossBetween val="between"/>
      </c:valAx>
    </c:plotArea>
    <c:legend>
      <c:legendPos val="r"/>
      <c:layout>
        <c:manualLayout>
          <c:xMode val="edge"/>
          <c:yMode val="edge"/>
          <c:x val="0.67730736674157532"/>
          <c:y val="2.0398484672174588E-2"/>
          <c:w val="0.25671922100224731"/>
          <c:h val="0.23754237616849849"/>
        </c:manualLayout>
      </c:layout>
    </c:legend>
    <c:plotVisOnly val="1"/>
    <c:dispBlanksAs val="zero"/>
  </c:chart>
  <c:printSettings>
    <c:headerFooter alignWithMargins="0"/>
    <c:pageMargins b="1" l="0.75000000000000566" r="0.75000000000000566" t="1" header="0.5" footer="0.5"/>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chart" Target="../charts/chart26.xml"/><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chart" Target="../charts/chart25.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29" Type="http://schemas.openxmlformats.org/officeDocument/2006/relationships/chart" Target="../charts/chart29.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28" Type="http://schemas.openxmlformats.org/officeDocument/2006/relationships/chart" Target="../charts/chart28.xml"/><Relationship Id="rId10" Type="http://schemas.openxmlformats.org/officeDocument/2006/relationships/chart" Target="../charts/chart10.xml"/><Relationship Id="rId19" Type="http://schemas.openxmlformats.org/officeDocument/2006/relationships/chart" Target="../charts/chart19.xml"/><Relationship Id="rId31" Type="http://schemas.openxmlformats.org/officeDocument/2006/relationships/image" Target="../media/image1.png"/><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 Id="rId27" Type="http://schemas.openxmlformats.org/officeDocument/2006/relationships/chart" Target="../charts/chart27.xml"/><Relationship Id="rId30" Type="http://schemas.openxmlformats.org/officeDocument/2006/relationships/chart" Target="../charts/chart30.xml"/></Relationships>
</file>

<file path=xl/drawings/drawing1.xml><?xml version="1.0" encoding="utf-8"?>
<xdr:wsDr xmlns:xdr="http://schemas.openxmlformats.org/drawingml/2006/spreadsheetDrawing" xmlns:a="http://schemas.openxmlformats.org/drawingml/2006/main">
  <xdr:twoCellAnchor>
    <xdr:from>
      <xdr:col>1</xdr:col>
      <xdr:colOff>95250</xdr:colOff>
      <xdr:row>41</xdr:row>
      <xdr:rowOff>85725</xdr:rowOff>
    </xdr:from>
    <xdr:to>
      <xdr:col>8</xdr:col>
      <xdr:colOff>542925</xdr:colOff>
      <xdr:row>53</xdr:row>
      <xdr:rowOff>47625</xdr:rowOff>
    </xdr:to>
    <xdr:graphicFrame macro="">
      <xdr:nvGraphicFramePr>
        <xdr:cNvPr id="2"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47625</xdr:colOff>
      <xdr:row>25</xdr:row>
      <xdr:rowOff>85726</xdr:rowOff>
    </xdr:from>
    <xdr:to>
      <xdr:col>8</xdr:col>
      <xdr:colOff>561975</xdr:colOff>
      <xdr:row>40</xdr:row>
      <xdr:rowOff>152400</xdr:rowOff>
    </xdr:to>
    <xdr:graphicFrame macro="">
      <xdr:nvGraphicFramePr>
        <xdr:cNvPr id="3" name="monthlyPerf"/>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10</xdr:col>
      <xdr:colOff>85725</xdr:colOff>
      <xdr:row>25</xdr:row>
      <xdr:rowOff>38100</xdr:rowOff>
    </xdr:from>
    <xdr:to>
      <xdr:col>18</xdr:col>
      <xdr:colOff>447675</xdr:colOff>
      <xdr:row>40</xdr:row>
      <xdr:rowOff>114300</xdr:rowOff>
    </xdr:to>
    <xdr:graphicFrame macro="">
      <xdr:nvGraphicFramePr>
        <xdr:cNvPr id="4" name="yearlyPerf"/>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152400</xdr:colOff>
      <xdr:row>41</xdr:row>
      <xdr:rowOff>76200</xdr:rowOff>
    </xdr:from>
    <xdr:to>
      <xdr:col>18</xdr:col>
      <xdr:colOff>438150</xdr:colOff>
      <xdr:row>53</xdr:row>
      <xdr:rowOff>38100</xdr:rowOff>
    </xdr:to>
    <xdr:graphicFrame macro="">
      <xdr:nvGraphicFramePr>
        <xdr:cNvPr id="5"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76200</xdr:colOff>
      <xdr:row>54</xdr:row>
      <xdr:rowOff>9525</xdr:rowOff>
    </xdr:from>
    <xdr:to>
      <xdr:col>8</xdr:col>
      <xdr:colOff>523875</xdr:colOff>
      <xdr:row>65</xdr:row>
      <xdr:rowOff>104775</xdr:rowOff>
    </xdr:to>
    <xdr:graphicFrame macro="">
      <xdr:nvGraphicFramePr>
        <xdr:cNvPr id="6"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xdr:col>
      <xdr:colOff>95250</xdr:colOff>
      <xdr:row>41</xdr:row>
      <xdr:rowOff>85725</xdr:rowOff>
    </xdr:from>
    <xdr:to>
      <xdr:col>8</xdr:col>
      <xdr:colOff>542925</xdr:colOff>
      <xdr:row>53</xdr:row>
      <xdr:rowOff>47625</xdr:rowOff>
    </xdr:to>
    <xdr:graphicFrame macro="">
      <xdr:nvGraphicFramePr>
        <xdr:cNvPr id="7"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47625</xdr:colOff>
      <xdr:row>25</xdr:row>
      <xdr:rowOff>85726</xdr:rowOff>
    </xdr:from>
    <xdr:to>
      <xdr:col>8</xdr:col>
      <xdr:colOff>561975</xdr:colOff>
      <xdr:row>40</xdr:row>
      <xdr:rowOff>152400</xdr:rowOff>
    </xdr:to>
    <xdr:graphicFrame macro="">
      <xdr:nvGraphicFramePr>
        <xdr:cNvPr id="8" name="monthlyPerf"/>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10</xdr:col>
      <xdr:colOff>85725</xdr:colOff>
      <xdr:row>25</xdr:row>
      <xdr:rowOff>38100</xdr:rowOff>
    </xdr:from>
    <xdr:to>
      <xdr:col>18</xdr:col>
      <xdr:colOff>447675</xdr:colOff>
      <xdr:row>40</xdr:row>
      <xdr:rowOff>114300</xdr:rowOff>
    </xdr:to>
    <xdr:graphicFrame macro="">
      <xdr:nvGraphicFramePr>
        <xdr:cNvPr id="9" name="yearlyPerf"/>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10</xdr:col>
      <xdr:colOff>152400</xdr:colOff>
      <xdr:row>41</xdr:row>
      <xdr:rowOff>76200</xdr:rowOff>
    </xdr:from>
    <xdr:to>
      <xdr:col>18</xdr:col>
      <xdr:colOff>438150</xdr:colOff>
      <xdr:row>53</xdr:row>
      <xdr:rowOff>38100</xdr:rowOff>
    </xdr:to>
    <xdr:graphicFrame macro="">
      <xdr:nvGraphicFramePr>
        <xdr:cNvPr id="10"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xdr:col>
      <xdr:colOff>76200</xdr:colOff>
      <xdr:row>54</xdr:row>
      <xdr:rowOff>9525</xdr:rowOff>
    </xdr:from>
    <xdr:to>
      <xdr:col>8</xdr:col>
      <xdr:colOff>523875</xdr:colOff>
      <xdr:row>65</xdr:row>
      <xdr:rowOff>104775</xdr:rowOff>
    </xdr:to>
    <xdr:graphicFrame macro="">
      <xdr:nvGraphicFramePr>
        <xdr:cNvPr id="11"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xdr:col>
      <xdr:colOff>95250</xdr:colOff>
      <xdr:row>41</xdr:row>
      <xdr:rowOff>85725</xdr:rowOff>
    </xdr:from>
    <xdr:to>
      <xdr:col>8</xdr:col>
      <xdr:colOff>542925</xdr:colOff>
      <xdr:row>53</xdr:row>
      <xdr:rowOff>47625</xdr:rowOff>
    </xdr:to>
    <xdr:graphicFrame macro="">
      <xdr:nvGraphicFramePr>
        <xdr:cNvPr id="12"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47625</xdr:colOff>
      <xdr:row>25</xdr:row>
      <xdr:rowOff>85726</xdr:rowOff>
    </xdr:from>
    <xdr:to>
      <xdr:col>8</xdr:col>
      <xdr:colOff>561975</xdr:colOff>
      <xdr:row>40</xdr:row>
      <xdr:rowOff>152400</xdr:rowOff>
    </xdr:to>
    <xdr:graphicFrame macro="">
      <xdr:nvGraphicFramePr>
        <xdr:cNvPr id="13" name="monthlyPerf"/>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10</xdr:col>
      <xdr:colOff>85725</xdr:colOff>
      <xdr:row>25</xdr:row>
      <xdr:rowOff>38100</xdr:rowOff>
    </xdr:from>
    <xdr:to>
      <xdr:col>18</xdr:col>
      <xdr:colOff>447675</xdr:colOff>
      <xdr:row>40</xdr:row>
      <xdr:rowOff>114300</xdr:rowOff>
    </xdr:to>
    <xdr:graphicFrame macro="">
      <xdr:nvGraphicFramePr>
        <xdr:cNvPr id="14" name="yearlyPerf"/>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10</xdr:col>
      <xdr:colOff>152400</xdr:colOff>
      <xdr:row>41</xdr:row>
      <xdr:rowOff>76200</xdr:rowOff>
    </xdr:from>
    <xdr:to>
      <xdr:col>18</xdr:col>
      <xdr:colOff>438150</xdr:colOff>
      <xdr:row>53</xdr:row>
      <xdr:rowOff>38100</xdr:rowOff>
    </xdr:to>
    <xdr:graphicFrame macro="">
      <xdr:nvGraphicFramePr>
        <xdr:cNvPr id="15"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xdr:col>
      <xdr:colOff>76200</xdr:colOff>
      <xdr:row>54</xdr:row>
      <xdr:rowOff>9525</xdr:rowOff>
    </xdr:from>
    <xdr:to>
      <xdr:col>8</xdr:col>
      <xdr:colOff>523875</xdr:colOff>
      <xdr:row>65</xdr:row>
      <xdr:rowOff>104775</xdr:rowOff>
    </xdr:to>
    <xdr:graphicFrame macro="">
      <xdr:nvGraphicFramePr>
        <xdr:cNvPr id="16"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xdr:col>
      <xdr:colOff>95250</xdr:colOff>
      <xdr:row>41</xdr:row>
      <xdr:rowOff>85725</xdr:rowOff>
    </xdr:from>
    <xdr:to>
      <xdr:col>8</xdr:col>
      <xdr:colOff>542925</xdr:colOff>
      <xdr:row>53</xdr:row>
      <xdr:rowOff>47625</xdr:rowOff>
    </xdr:to>
    <xdr:graphicFrame macro="">
      <xdr:nvGraphicFramePr>
        <xdr:cNvPr id="17"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xdr:col>
      <xdr:colOff>47625</xdr:colOff>
      <xdr:row>25</xdr:row>
      <xdr:rowOff>85726</xdr:rowOff>
    </xdr:from>
    <xdr:to>
      <xdr:col>8</xdr:col>
      <xdr:colOff>561975</xdr:colOff>
      <xdr:row>40</xdr:row>
      <xdr:rowOff>152400</xdr:rowOff>
    </xdr:to>
    <xdr:graphicFrame macro="">
      <xdr:nvGraphicFramePr>
        <xdr:cNvPr id="18" name="monthlyPerf"/>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10</xdr:col>
      <xdr:colOff>85725</xdr:colOff>
      <xdr:row>25</xdr:row>
      <xdr:rowOff>38100</xdr:rowOff>
    </xdr:from>
    <xdr:to>
      <xdr:col>18</xdr:col>
      <xdr:colOff>447675</xdr:colOff>
      <xdr:row>40</xdr:row>
      <xdr:rowOff>114300</xdr:rowOff>
    </xdr:to>
    <xdr:graphicFrame macro="">
      <xdr:nvGraphicFramePr>
        <xdr:cNvPr id="19" name="yearlyPerf"/>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10</xdr:col>
      <xdr:colOff>152400</xdr:colOff>
      <xdr:row>41</xdr:row>
      <xdr:rowOff>76200</xdr:rowOff>
    </xdr:from>
    <xdr:to>
      <xdr:col>18</xdr:col>
      <xdr:colOff>438150</xdr:colOff>
      <xdr:row>53</xdr:row>
      <xdr:rowOff>38100</xdr:rowOff>
    </xdr:to>
    <xdr:graphicFrame macro="">
      <xdr:nvGraphicFramePr>
        <xdr:cNvPr id="20"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xdr:col>
      <xdr:colOff>76200</xdr:colOff>
      <xdr:row>54</xdr:row>
      <xdr:rowOff>9525</xdr:rowOff>
    </xdr:from>
    <xdr:to>
      <xdr:col>8</xdr:col>
      <xdr:colOff>523875</xdr:colOff>
      <xdr:row>65</xdr:row>
      <xdr:rowOff>104775</xdr:rowOff>
    </xdr:to>
    <xdr:graphicFrame macro="">
      <xdr:nvGraphicFramePr>
        <xdr:cNvPr id="21"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xdr:col>
      <xdr:colOff>95250</xdr:colOff>
      <xdr:row>41</xdr:row>
      <xdr:rowOff>85725</xdr:rowOff>
    </xdr:from>
    <xdr:to>
      <xdr:col>8</xdr:col>
      <xdr:colOff>542925</xdr:colOff>
      <xdr:row>53</xdr:row>
      <xdr:rowOff>47625</xdr:rowOff>
    </xdr:to>
    <xdr:graphicFrame macro="">
      <xdr:nvGraphicFramePr>
        <xdr:cNvPr id="22"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xdr:col>
      <xdr:colOff>47625</xdr:colOff>
      <xdr:row>25</xdr:row>
      <xdr:rowOff>85726</xdr:rowOff>
    </xdr:from>
    <xdr:to>
      <xdr:col>8</xdr:col>
      <xdr:colOff>561975</xdr:colOff>
      <xdr:row>40</xdr:row>
      <xdr:rowOff>152400</xdr:rowOff>
    </xdr:to>
    <xdr:graphicFrame macro="">
      <xdr:nvGraphicFramePr>
        <xdr:cNvPr id="23" name="monthlyPerf"/>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10</xdr:col>
      <xdr:colOff>85725</xdr:colOff>
      <xdr:row>25</xdr:row>
      <xdr:rowOff>38100</xdr:rowOff>
    </xdr:from>
    <xdr:to>
      <xdr:col>18</xdr:col>
      <xdr:colOff>447675</xdr:colOff>
      <xdr:row>40</xdr:row>
      <xdr:rowOff>114300</xdr:rowOff>
    </xdr:to>
    <xdr:graphicFrame macro="">
      <xdr:nvGraphicFramePr>
        <xdr:cNvPr id="24" name="yearlyPerf"/>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10</xdr:col>
      <xdr:colOff>152400</xdr:colOff>
      <xdr:row>41</xdr:row>
      <xdr:rowOff>76200</xdr:rowOff>
    </xdr:from>
    <xdr:to>
      <xdr:col>18</xdr:col>
      <xdr:colOff>438150</xdr:colOff>
      <xdr:row>53</xdr:row>
      <xdr:rowOff>38100</xdr:rowOff>
    </xdr:to>
    <xdr:graphicFrame macro="">
      <xdr:nvGraphicFramePr>
        <xdr:cNvPr id="25"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1</xdr:col>
      <xdr:colOff>76200</xdr:colOff>
      <xdr:row>54</xdr:row>
      <xdr:rowOff>9525</xdr:rowOff>
    </xdr:from>
    <xdr:to>
      <xdr:col>8</xdr:col>
      <xdr:colOff>523875</xdr:colOff>
      <xdr:row>65</xdr:row>
      <xdr:rowOff>104775</xdr:rowOff>
    </xdr:to>
    <xdr:graphicFrame macro="">
      <xdr:nvGraphicFramePr>
        <xdr:cNvPr id="26"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1</xdr:col>
      <xdr:colOff>95250</xdr:colOff>
      <xdr:row>41</xdr:row>
      <xdr:rowOff>85725</xdr:rowOff>
    </xdr:from>
    <xdr:to>
      <xdr:col>8</xdr:col>
      <xdr:colOff>542925</xdr:colOff>
      <xdr:row>53</xdr:row>
      <xdr:rowOff>47625</xdr:rowOff>
    </xdr:to>
    <xdr:graphicFrame macro="">
      <xdr:nvGraphicFramePr>
        <xdr:cNvPr id="27"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twoCellAnchor>
    <xdr:from>
      <xdr:col>1</xdr:col>
      <xdr:colOff>47625</xdr:colOff>
      <xdr:row>25</xdr:row>
      <xdr:rowOff>85726</xdr:rowOff>
    </xdr:from>
    <xdr:to>
      <xdr:col>8</xdr:col>
      <xdr:colOff>561975</xdr:colOff>
      <xdr:row>40</xdr:row>
      <xdr:rowOff>152400</xdr:rowOff>
    </xdr:to>
    <xdr:graphicFrame macro="">
      <xdr:nvGraphicFramePr>
        <xdr:cNvPr id="28" name="monthlyPerf"/>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7"/>
        </a:graphicData>
      </a:graphic>
    </xdr:graphicFrame>
    <xdr:clientData/>
  </xdr:twoCellAnchor>
  <xdr:twoCellAnchor>
    <xdr:from>
      <xdr:col>10</xdr:col>
      <xdr:colOff>85725</xdr:colOff>
      <xdr:row>25</xdr:row>
      <xdr:rowOff>38100</xdr:rowOff>
    </xdr:from>
    <xdr:to>
      <xdr:col>18</xdr:col>
      <xdr:colOff>447675</xdr:colOff>
      <xdr:row>40</xdr:row>
      <xdr:rowOff>114300</xdr:rowOff>
    </xdr:to>
    <xdr:graphicFrame macro="">
      <xdr:nvGraphicFramePr>
        <xdr:cNvPr id="29" name="yearlyPerf"/>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8"/>
        </a:graphicData>
      </a:graphic>
    </xdr:graphicFrame>
    <xdr:clientData/>
  </xdr:twoCellAnchor>
  <xdr:twoCellAnchor>
    <xdr:from>
      <xdr:col>10</xdr:col>
      <xdr:colOff>152400</xdr:colOff>
      <xdr:row>41</xdr:row>
      <xdr:rowOff>76200</xdr:rowOff>
    </xdr:from>
    <xdr:to>
      <xdr:col>18</xdr:col>
      <xdr:colOff>438150</xdr:colOff>
      <xdr:row>53</xdr:row>
      <xdr:rowOff>38100</xdr:rowOff>
    </xdr:to>
    <xdr:graphicFrame macro="">
      <xdr:nvGraphicFramePr>
        <xdr:cNvPr id="30"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9"/>
        </a:graphicData>
      </a:graphic>
    </xdr:graphicFrame>
    <xdr:clientData/>
  </xdr:twoCellAnchor>
  <xdr:twoCellAnchor>
    <xdr:from>
      <xdr:col>1</xdr:col>
      <xdr:colOff>76200</xdr:colOff>
      <xdr:row>54</xdr:row>
      <xdr:rowOff>9525</xdr:rowOff>
    </xdr:from>
    <xdr:to>
      <xdr:col>8</xdr:col>
      <xdr:colOff>523875</xdr:colOff>
      <xdr:row>65</xdr:row>
      <xdr:rowOff>104775</xdr:rowOff>
    </xdr:to>
    <xdr:graphicFrame macro="">
      <xdr:nvGraphicFramePr>
        <xdr:cNvPr id="31"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0"/>
        </a:graphicData>
      </a:graphic>
    </xdr:graphicFrame>
    <xdr:clientData/>
  </xdr:twoCellAnchor>
  <xdr:twoCellAnchor editAs="oneCell">
    <xdr:from>
      <xdr:col>13</xdr:col>
      <xdr:colOff>31750</xdr:colOff>
      <xdr:row>0</xdr:row>
      <xdr:rowOff>0</xdr:rowOff>
    </xdr:from>
    <xdr:to>
      <xdr:col>19</xdr:col>
      <xdr:colOff>233904</xdr:colOff>
      <xdr:row>3</xdr:row>
      <xdr:rowOff>91433</xdr:rowOff>
    </xdr:to>
    <xdr:pic>
      <xdr:nvPicPr>
        <xdr:cNvPr id="32" name="Picture 2"/>
        <xdr:cNvPicPr>
          <a:picLocks noChangeAspect="1" noChangeArrowheads="1"/>
        </xdr:cNvPicPr>
      </xdr:nvPicPr>
      <xdr:blipFill>
        <a:blip xmlns:r="http://schemas.openxmlformats.org/officeDocument/2006/relationships" r:embed="rId31" cstate="print"/>
        <a:srcRect/>
        <a:stretch>
          <a:fillRect/>
        </a:stretch>
      </xdr:blipFill>
      <xdr:spPr bwMode="auto">
        <a:xfrm>
          <a:off x="6238875" y="0"/>
          <a:ext cx="3154904" cy="599433"/>
        </a:xfrm>
        <a:prstGeom prst="rect">
          <a:avLst/>
        </a:prstGeom>
        <a:noFill/>
        <a:ln w="1">
          <a:noFill/>
          <a:miter lim="800000"/>
          <a:headEnd/>
          <a:tailEnd type="none" w="med" len="med"/>
        </a:ln>
        <a:effec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0150907_PingAn_Asset_Allocation_Basket_Clean_PAB%20v2.6.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blp/data/20151213_PingAn_Asset_Allocation_Basket_Clean_PAB%20v2.7.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20160203_PingAn_Asset_Allocation_Basket_Clean_PAB%20v2.7.xlsm"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Disclaimer"/>
      <sheetName val="Main"/>
      <sheetName val="Caculation"/>
      <sheetName val="holidays"/>
      <sheetName val="Bloomberg Data"/>
      <sheetName val="Factsheet"/>
      <sheetName val="Factsheet Data"/>
    </sheetNames>
    <sheetDataSet>
      <sheetData sheetId="0"/>
      <sheetData sheetId="1"/>
      <sheetData sheetId="2">
        <row r="17">
          <cell r="DP17" t="str">
            <v>Basket Index</v>
          </cell>
        </row>
        <row r="175">
          <cell r="F175">
            <v>42073</v>
          </cell>
          <cell r="DP175">
            <v>100</v>
          </cell>
        </row>
        <row r="176">
          <cell r="F176">
            <v>42074</v>
          </cell>
          <cell r="DP176">
            <v>100.36282012895359</v>
          </cell>
        </row>
        <row r="177">
          <cell r="F177">
            <v>42075</v>
          </cell>
          <cell r="DP177">
            <v>100.52852233525755</v>
          </cell>
        </row>
        <row r="178">
          <cell r="F178">
            <v>42076</v>
          </cell>
          <cell r="DP178">
            <v>100.59711689763222</v>
          </cell>
        </row>
        <row r="179">
          <cell r="F179">
            <v>42079</v>
          </cell>
          <cell r="DP179">
            <v>100.88681156368256</v>
          </cell>
        </row>
        <row r="180">
          <cell r="F180">
            <v>42080</v>
          </cell>
          <cell r="DP180">
            <v>100.80949090468263</v>
          </cell>
        </row>
        <row r="181">
          <cell r="F181">
            <v>42081</v>
          </cell>
          <cell r="DP181">
            <v>101.46822992400082</v>
          </cell>
        </row>
        <row r="182">
          <cell r="F182">
            <v>42082</v>
          </cell>
          <cell r="DP182">
            <v>101.41104120827053</v>
          </cell>
        </row>
        <row r="183">
          <cell r="F183">
            <v>42083</v>
          </cell>
          <cell r="DP183">
            <v>101.7197571954452</v>
          </cell>
        </row>
        <row r="184">
          <cell r="F184">
            <v>42086</v>
          </cell>
          <cell r="DP184">
            <v>101.55739937444977</v>
          </cell>
        </row>
        <row r="185">
          <cell r="F185">
            <v>42087</v>
          </cell>
          <cell r="DP185">
            <v>101.52577727112531</v>
          </cell>
        </row>
        <row r="186">
          <cell r="F186">
            <v>42088</v>
          </cell>
          <cell r="DP186">
            <v>101.25907714768523</v>
          </cell>
        </row>
        <row r="187">
          <cell r="F187">
            <v>42089</v>
          </cell>
          <cell r="DP187">
            <v>100.98897517112412</v>
          </cell>
        </row>
        <row r="188">
          <cell r="F188">
            <v>42090</v>
          </cell>
          <cell r="DP188">
            <v>101.06200336822143</v>
          </cell>
        </row>
        <row r="189">
          <cell r="F189">
            <v>42093</v>
          </cell>
          <cell r="DP189">
            <v>101.39416427365282</v>
          </cell>
        </row>
        <row r="190">
          <cell r="F190">
            <v>42094</v>
          </cell>
          <cell r="DP190">
            <v>101.20654817536462</v>
          </cell>
        </row>
        <row r="191">
          <cell r="F191">
            <v>42095</v>
          </cell>
          <cell r="DP191">
            <v>101.28179216987085</v>
          </cell>
        </row>
        <row r="192">
          <cell r="F192">
            <v>42096</v>
          </cell>
          <cell r="DP192">
            <v>101.4062901930984</v>
          </cell>
        </row>
        <row r="193">
          <cell r="F193">
            <v>42097</v>
          </cell>
          <cell r="DP193">
            <v>101.5299306730823</v>
          </cell>
        </row>
        <row r="194">
          <cell r="F194">
            <v>42100</v>
          </cell>
          <cell r="DP194">
            <v>101.59442916105918</v>
          </cell>
        </row>
        <row r="195">
          <cell r="F195">
            <v>42101</v>
          </cell>
          <cell r="DP195">
            <v>101.74311715042047</v>
          </cell>
        </row>
        <row r="196">
          <cell r="F196">
            <v>42102</v>
          </cell>
          <cell r="DP196">
            <v>101.84552901439648</v>
          </cell>
        </row>
        <row r="197">
          <cell r="F197">
            <v>42103</v>
          </cell>
          <cell r="DP197">
            <v>102.01324268031509</v>
          </cell>
        </row>
        <row r="198">
          <cell r="F198">
            <v>42104</v>
          </cell>
          <cell r="DP198">
            <v>102.30763724557941</v>
          </cell>
        </row>
        <row r="199">
          <cell r="F199">
            <v>42107</v>
          </cell>
          <cell r="DP199">
            <v>102.19771934191219</v>
          </cell>
        </row>
        <row r="200">
          <cell r="F200">
            <v>42108</v>
          </cell>
          <cell r="DP200">
            <v>102.22503444859336</v>
          </cell>
        </row>
        <row r="201">
          <cell r="F201">
            <v>42109</v>
          </cell>
          <cell r="DP201">
            <v>102.34099743487518</v>
          </cell>
        </row>
        <row r="202">
          <cell r="F202">
            <v>42110</v>
          </cell>
          <cell r="DP202">
            <v>102.2185755410366</v>
          </cell>
        </row>
        <row r="203">
          <cell r="F203">
            <v>42111</v>
          </cell>
          <cell r="DP203">
            <v>101.69081001372815</v>
          </cell>
        </row>
        <row r="204">
          <cell r="F204">
            <v>42114</v>
          </cell>
          <cell r="DP204">
            <v>101.92248245999815</v>
          </cell>
        </row>
        <row r="205">
          <cell r="F205">
            <v>42115</v>
          </cell>
          <cell r="DP205">
            <v>102.0814881730965</v>
          </cell>
        </row>
        <row r="206">
          <cell r="F206">
            <v>42116</v>
          </cell>
          <cell r="DP206">
            <v>102.09526250022466</v>
          </cell>
        </row>
        <row r="207">
          <cell r="F207">
            <v>42117</v>
          </cell>
          <cell r="DP207">
            <v>102.06478315526249</v>
          </cell>
        </row>
        <row r="208">
          <cell r="F208">
            <v>42118</v>
          </cell>
          <cell r="DP208">
            <v>102.18659164395223</v>
          </cell>
        </row>
        <row r="209">
          <cell r="F209">
            <v>42121</v>
          </cell>
          <cell r="DP209">
            <v>102.24157576601904</v>
          </cell>
        </row>
        <row r="210">
          <cell r="F210">
            <v>42122</v>
          </cell>
          <cell r="DP210">
            <v>102.13078262589372</v>
          </cell>
        </row>
        <row r="211">
          <cell r="F211">
            <v>42123</v>
          </cell>
          <cell r="DP211">
            <v>101.56807252759185</v>
          </cell>
        </row>
        <row r="212">
          <cell r="F212">
            <v>42124</v>
          </cell>
          <cell r="DP212">
            <v>101.02612593435306</v>
          </cell>
        </row>
        <row r="213">
          <cell r="F213">
            <v>42125</v>
          </cell>
          <cell r="DP213">
            <v>101.14396636005405</v>
          </cell>
        </row>
        <row r="214">
          <cell r="F214">
            <v>42128</v>
          </cell>
          <cell r="DP214">
            <v>101.26528370410001</v>
          </cell>
        </row>
        <row r="215">
          <cell r="F215">
            <v>42129</v>
          </cell>
          <cell r="DP215">
            <v>100.68846305118699</v>
          </cell>
        </row>
        <row r="216">
          <cell r="F216">
            <v>42130</v>
          </cell>
          <cell r="DP216">
            <v>100.49708831886002</v>
          </cell>
        </row>
        <row r="217">
          <cell r="F217">
            <v>42131</v>
          </cell>
          <cell r="DP217">
            <v>100.45155087956738</v>
          </cell>
        </row>
        <row r="218">
          <cell r="F218">
            <v>42132</v>
          </cell>
          <cell r="DP218">
            <v>101.17258082537573</v>
          </cell>
        </row>
        <row r="219">
          <cell r="F219">
            <v>42135</v>
          </cell>
          <cell r="DP219">
            <v>100.96510421893075</v>
          </cell>
        </row>
        <row r="220">
          <cell r="F220">
            <v>42136</v>
          </cell>
          <cell r="DP220">
            <v>100.44602859908557</v>
          </cell>
        </row>
        <row r="221">
          <cell r="F221">
            <v>42137</v>
          </cell>
          <cell r="DP221">
            <v>100.30039293651336</v>
          </cell>
        </row>
        <row r="222">
          <cell r="F222">
            <v>42138</v>
          </cell>
          <cell r="DP222">
            <v>100.57365722539046</v>
          </cell>
        </row>
        <row r="223">
          <cell r="F223">
            <v>42139</v>
          </cell>
          <cell r="DP223">
            <v>100.95657493964839</v>
          </cell>
        </row>
        <row r="224">
          <cell r="F224">
            <v>42142</v>
          </cell>
          <cell r="DP224">
            <v>101.11550336669083</v>
          </cell>
        </row>
        <row r="225">
          <cell r="F225">
            <v>42143</v>
          </cell>
          <cell r="DP225">
            <v>101.44583852894722</v>
          </cell>
        </row>
        <row r="226">
          <cell r="F226">
            <v>42144</v>
          </cell>
          <cell r="DP226">
            <v>101.47586671732071</v>
          </cell>
        </row>
        <row r="227">
          <cell r="F227">
            <v>42145</v>
          </cell>
          <cell r="DP227">
            <v>101.51098278317363</v>
          </cell>
        </row>
        <row r="228">
          <cell r="F228">
            <v>42146</v>
          </cell>
          <cell r="DP228">
            <v>101.55421441398387</v>
          </cell>
        </row>
        <row r="229">
          <cell r="F229">
            <v>42149</v>
          </cell>
          <cell r="DP229">
            <v>101.62479053727327</v>
          </cell>
        </row>
        <row r="230">
          <cell r="F230">
            <v>42150</v>
          </cell>
          <cell r="DP230">
            <v>101.6619285408525</v>
          </cell>
        </row>
        <row r="231">
          <cell r="F231">
            <v>42151</v>
          </cell>
          <cell r="DP231">
            <v>101.91621588507117</v>
          </cell>
        </row>
        <row r="232">
          <cell r="F232">
            <v>42152</v>
          </cell>
          <cell r="DP232">
            <v>101.95065890871201</v>
          </cell>
        </row>
        <row r="233">
          <cell r="F233">
            <v>42153</v>
          </cell>
          <cell r="DP233">
            <v>101.83486692779979</v>
          </cell>
        </row>
        <row r="234">
          <cell r="F234">
            <v>42156</v>
          </cell>
          <cell r="DP234">
            <v>101.72564858101507</v>
          </cell>
        </row>
        <row r="235">
          <cell r="F235">
            <v>42157</v>
          </cell>
          <cell r="DP235">
            <v>101.39584091424086</v>
          </cell>
        </row>
        <row r="236">
          <cell r="F236">
            <v>42158</v>
          </cell>
          <cell r="DP236">
            <v>101.29622853037347</v>
          </cell>
        </row>
        <row r="237">
          <cell r="F237">
            <v>42159</v>
          </cell>
          <cell r="DP237">
            <v>101.09997515321034</v>
          </cell>
        </row>
        <row r="238">
          <cell r="F238">
            <v>42160</v>
          </cell>
          <cell r="DP238">
            <v>100.82474268282493</v>
          </cell>
        </row>
        <row r="239">
          <cell r="F239">
            <v>42163</v>
          </cell>
          <cell r="DP239">
            <v>100.54606837510971</v>
          </cell>
        </row>
        <row r="240">
          <cell r="F240">
            <v>42164</v>
          </cell>
          <cell r="DP240">
            <v>100.23844089288346</v>
          </cell>
        </row>
        <row r="241">
          <cell r="F241">
            <v>42165</v>
          </cell>
          <cell r="DP241">
            <v>100.62264323403888</v>
          </cell>
        </row>
        <row r="242">
          <cell r="F242">
            <v>42166</v>
          </cell>
          <cell r="DP242">
            <v>100.9616281406214</v>
          </cell>
        </row>
        <row r="243">
          <cell r="F243">
            <v>42167</v>
          </cell>
          <cell r="DP243">
            <v>100.74680619118418</v>
          </cell>
        </row>
        <row r="244">
          <cell r="F244">
            <v>42170</v>
          </cell>
          <cell r="DP244">
            <v>100.52680055294987</v>
          </cell>
        </row>
        <row r="245">
          <cell r="F245">
            <v>42171</v>
          </cell>
          <cell r="DP245">
            <v>100.70299291253993</v>
          </cell>
        </row>
        <row r="246">
          <cell r="F246">
            <v>42172</v>
          </cell>
          <cell r="DP246">
            <v>100.70429176121068</v>
          </cell>
        </row>
        <row r="247">
          <cell r="F247">
            <v>42173</v>
          </cell>
          <cell r="DP247">
            <v>100.95357618005953</v>
          </cell>
        </row>
        <row r="248">
          <cell r="F248">
            <v>42174</v>
          </cell>
          <cell r="DP248">
            <v>100.9590074868473</v>
          </cell>
        </row>
        <row r="249">
          <cell r="F249">
            <v>42177</v>
          </cell>
          <cell r="DP249">
            <v>101.39083467368124</v>
          </cell>
        </row>
        <row r="250">
          <cell r="F250">
            <v>42178</v>
          </cell>
          <cell r="DP250">
            <v>101.60269614250299</v>
          </cell>
        </row>
        <row r="251">
          <cell r="F251">
            <v>42179</v>
          </cell>
          <cell r="DP251">
            <v>101.42951679952893</v>
          </cell>
        </row>
        <row r="252">
          <cell r="F252">
            <v>42180</v>
          </cell>
          <cell r="DP252">
            <v>101.29204999083444</v>
          </cell>
        </row>
        <row r="253">
          <cell r="F253">
            <v>42181</v>
          </cell>
          <cell r="DP253">
            <v>101.21519771207724</v>
          </cell>
        </row>
        <row r="254">
          <cell r="F254">
            <v>42184</v>
          </cell>
          <cell r="DP254">
            <v>100.37769635211363</v>
          </cell>
        </row>
        <row r="255">
          <cell r="F255">
            <v>42185</v>
          </cell>
          <cell r="DP255">
            <v>100.39531678254323</v>
          </cell>
        </row>
        <row r="256">
          <cell r="F256">
            <v>42186</v>
          </cell>
          <cell r="DP256">
            <v>100.6550568967001</v>
          </cell>
        </row>
        <row r="257">
          <cell r="F257">
            <v>42187</v>
          </cell>
          <cell r="DP257">
            <v>100.65417200719632</v>
          </cell>
        </row>
        <row r="258">
          <cell r="F258">
            <v>42188</v>
          </cell>
          <cell r="DP258">
            <v>100.6441337935448</v>
          </cell>
        </row>
        <row r="259">
          <cell r="F259">
            <v>42191</v>
          </cell>
          <cell r="DP259">
            <v>100.14372184733499</v>
          </cell>
        </row>
        <row r="260">
          <cell r="F260">
            <v>42192</v>
          </cell>
          <cell r="DP260">
            <v>100.19175297655829</v>
          </cell>
        </row>
        <row r="261">
          <cell r="F261">
            <v>42193</v>
          </cell>
          <cell r="DP261">
            <v>99.644585039603527</v>
          </cell>
        </row>
        <row r="262">
          <cell r="F262">
            <v>42194</v>
          </cell>
          <cell r="DP262">
            <v>99.945506295190185</v>
          </cell>
        </row>
        <row r="263">
          <cell r="F263">
            <v>42195</v>
          </cell>
          <cell r="DP263">
            <v>100.28348145640543</v>
          </cell>
        </row>
        <row r="264">
          <cell r="F264">
            <v>42198</v>
          </cell>
          <cell r="DP264">
            <v>100.61454592480716</v>
          </cell>
        </row>
        <row r="265">
          <cell r="F265">
            <v>42199</v>
          </cell>
          <cell r="DP265">
            <v>100.9356436534494</v>
          </cell>
        </row>
        <row r="266">
          <cell r="F266">
            <v>42200</v>
          </cell>
          <cell r="DP266">
            <v>100.91545767330585</v>
          </cell>
        </row>
        <row r="267">
          <cell r="F267">
            <v>42201</v>
          </cell>
          <cell r="DP267">
            <v>101.13168726325509</v>
          </cell>
        </row>
        <row r="268">
          <cell r="F268">
            <v>42202</v>
          </cell>
          <cell r="DP268">
            <v>101.15857290715483</v>
          </cell>
        </row>
        <row r="269">
          <cell r="F269">
            <v>42205</v>
          </cell>
          <cell r="DP269">
            <v>101.15176749953524</v>
          </cell>
        </row>
        <row r="270">
          <cell r="F270">
            <v>42206</v>
          </cell>
          <cell r="DP270">
            <v>101.17179121049962</v>
          </cell>
        </row>
        <row r="271">
          <cell r="F271">
            <v>42207</v>
          </cell>
          <cell r="DP271">
            <v>100.82079440134086</v>
          </cell>
        </row>
        <row r="272">
          <cell r="F272">
            <v>42208</v>
          </cell>
          <cell r="DP272">
            <v>100.76817188457882</v>
          </cell>
        </row>
        <row r="273">
          <cell r="F273">
            <v>42209</v>
          </cell>
          <cell r="DP273">
            <v>100.42953165125491</v>
          </cell>
        </row>
        <row r="274">
          <cell r="F274">
            <v>42212</v>
          </cell>
          <cell r="DP274">
            <v>100.03629890574189</v>
          </cell>
        </row>
        <row r="275">
          <cell r="F275">
            <v>42213</v>
          </cell>
          <cell r="DP275">
            <v>100.26188405600141</v>
          </cell>
        </row>
        <row r="276">
          <cell r="F276">
            <v>42214</v>
          </cell>
          <cell r="DP276">
            <v>100.43234693609712</v>
          </cell>
        </row>
        <row r="277">
          <cell r="F277">
            <v>42215</v>
          </cell>
          <cell r="DP277">
            <v>100.57934211501434</v>
          </cell>
        </row>
        <row r="278">
          <cell r="F278">
            <v>42216</v>
          </cell>
          <cell r="DP278">
            <v>100.54904721585042</v>
          </cell>
        </row>
        <row r="279">
          <cell r="F279">
            <v>42219</v>
          </cell>
          <cell r="DP279">
            <v>100.43971313999316</v>
          </cell>
        </row>
        <row r="280">
          <cell r="F280">
            <v>42220</v>
          </cell>
          <cell r="DP280">
            <v>100.28859594327318</v>
          </cell>
        </row>
        <row r="281">
          <cell r="F281">
            <v>42221</v>
          </cell>
          <cell r="DP281">
            <v>100.52932116250753</v>
          </cell>
        </row>
        <row r="282">
          <cell r="F282">
            <v>42222</v>
          </cell>
          <cell r="DP282">
            <v>100.33751248327609</v>
          </cell>
        </row>
        <row r="283">
          <cell r="F283">
            <v>42223</v>
          </cell>
          <cell r="DP283">
            <v>100.3040953169201</v>
          </cell>
        </row>
        <row r="284">
          <cell r="F284">
            <v>42226</v>
          </cell>
          <cell r="DP284">
            <v>100.71587159401588</v>
          </cell>
        </row>
        <row r="285">
          <cell r="F285">
            <v>42227</v>
          </cell>
          <cell r="DP285">
            <v>100.29739594816638</v>
          </cell>
        </row>
        <row r="286">
          <cell r="F286">
            <v>42228</v>
          </cell>
          <cell r="DP286">
            <v>99.98147207257027</v>
          </cell>
        </row>
        <row r="287">
          <cell r="F287">
            <v>42229</v>
          </cell>
          <cell r="DP287">
            <v>100.04662380894453</v>
          </cell>
        </row>
        <row r="288">
          <cell r="F288">
            <v>42230</v>
          </cell>
          <cell r="DP288">
            <v>100.06539916372024</v>
          </cell>
        </row>
        <row r="289">
          <cell r="F289">
            <v>42233</v>
          </cell>
          <cell r="DP289">
            <v>100.26931490246324</v>
          </cell>
        </row>
        <row r="290">
          <cell r="F290">
            <v>42234</v>
          </cell>
          <cell r="DP290">
            <v>100.11700820591915</v>
          </cell>
        </row>
        <row r="291">
          <cell r="F291">
            <v>42235</v>
          </cell>
          <cell r="DP291">
            <v>99.549176636887736</v>
          </cell>
        </row>
        <row r="292">
          <cell r="F292">
            <v>42236</v>
          </cell>
          <cell r="DP292">
            <v>98.684338577901869</v>
          </cell>
        </row>
        <row r="293">
          <cell r="F293">
            <v>42237</v>
          </cell>
          <cell r="DP293">
            <v>97.431103032002866</v>
          </cell>
        </row>
        <row r="294">
          <cell r="F294">
            <v>42240</v>
          </cell>
          <cell r="DP294">
            <v>95.109374153728439</v>
          </cell>
        </row>
        <row r="295">
          <cell r="F295">
            <v>42241</v>
          </cell>
          <cell r="DP295">
            <v>94.910820583896935</v>
          </cell>
        </row>
        <row r="296">
          <cell r="F296">
            <v>42242</v>
          </cell>
          <cell r="DP296">
            <v>96.208211934226881</v>
          </cell>
        </row>
        <row r="297">
          <cell r="F297">
            <v>42243</v>
          </cell>
          <cell r="DP297">
            <v>97.177221770005389</v>
          </cell>
        </row>
        <row r="298">
          <cell r="F298">
            <v>42244</v>
          </cell>
          <cell r="DP298">
            <v>97.488250859698482</v>
          </cell>
        </row>
        <row r="299">
          <cell r="F299">
            <v>42247</v>
          </cell>
          <cell r="DP299">
            <v>96.956758244668436</v>
          </cell>
        </row>
        <row r="300">
          <cell r="F300">
            <v>42248</v>
          </cell>
          <cell r="DP300">
            <v>95.635053123083935</v>
          </cell>
        </row>
        <row r="301">
          <cell r="F301">
            <v>42249</v>
          </cell>
          <cell r="DP301">
            <v>95.685669556274377</v>
          </cell>
        </row>
        <row r="302">
          <cell r="F302">
            <v>42250</v>
          </cell>
          <cell r="DP302">
            <v>95.800231596767361</v>
          </cell>
        </row>
        <row r="303">
          <cell r="F303">
            <v>42251</v>
          </cell>
          <cell r="DP303">
            <v>95.775845018853389</v>
          </cell>
        </row>
        <row r="304">
          <cell r="F304">
            <v>42254</v>
          </cell>
          <cell r="DP304">
            <v>95.834059580549948</v>
          </cell>
        </row>
        <row r="305">
          <cell r="F305">
            <v>42255</v>
          </cell>
          <cell r="DP305">
            <v>95.633659844270881</v>
          </cell>
        </row>
        <row r="306">
          <cell r="F306">
            <v>42256</v>
          </cell>
          <cell r="DP306">
            <v>96.193754181077296</v>
          </cell>
        </row>
        <row r="307">
          <cell r="F307">
            <v>42257</v>
          </cell>
          <cell r="DP307">
            <v>95.974200642613383</v>
          </cell>
        </row>
        <row r="308">
          <cell r="F308">
            <v>42258</v>
          </cell>
          <cell r="DP308">
            <v>96.184305807045618</v>
          </cell>
        </row>
        <row r="309">
          <cell r="F309">
            <v>42261</v>
          </cell>
          <cell r="DP309">
            <v>95.979776712590862</v>
          </cell>
        </row>
        <row r="310">
          <cell r="F310">
            <v>42262</v>
          </cell>
          <cell r="DP310">
            <v>95.630288638925023</v>
          </cell>
        </row>
        <row r="311">
          <cell r="F311">
            <v>42263</v>
          </cell>
          <cell r="DP311">
            <v>95.719837216714041</v>
          </cell>
        </row>
        <row r="312">
          <cell r="F312">
            <v>42264</v>
          </cell>
          <cell r="DP312">
            <v>96.12655721906863</v>
          </cell>
        </row>
        <row r="313">
          <cell r="F313">
            <v>42265</v>
          </cell>
          <cell r="DP313">
            <v>96.291263255043646</v>
          </cell>
        </row>
        <row r="314">
          <cell r="F314">
            <v>42268</v>
          </cell>
          <cell r="DP314">
            <v>96.08175279607201</v>
          </cell>
        </row>
        <row r="315">
          <cell r="F315">
            <v>42269</v>
          </cell>
          <cell r="DP315">
            <v>96.278008453188264</v>
          </cell>
        </row>
        <row r="316">
          <cell r="F316">
            <v>42270</v>
          </cell>
          <cell r="DP316">
            <v>96.213501876250973</v>
          </cell>
        </row>
        <row r="317">
          <cell r="F317">
            <v>42271</v>
          </cell>
          <cell r="DP317">
            <v>96.000573799229542</v>
          </cell>
        </row>
        <row r="318">
          <cell r="F318">
            <v>42272</v>
          </cell>
          <cell r="DP318">
            <v>96.063066884748523</v>
          </cell>
        </row>
        <row r="319">
          <cell r="F319">
            <v>42275</v>
          </cell>
          <cell r="DP319">
            <v>96.045292976062967</v>
          </cell>
        </row>
        <row r="320">
          <cell r="F320">
            <v>42276</v>
          </cell>
          <cell r="DP320">
            <v>95.90747174249374</v>
          </cell>
        </row>
        <row r="321">
          <cell r="F321">
            <v>42277</v>
          </cell>
          <cell r="DP321">
            <v>96.156698283297089</v>
          </cell>
        </row>
        <row r="322">
          <cell r="F322">
            <v>42278</v>
          </cell>
          <cell r="DP322">
            <v>96.39194625652182</v>
          </cell>
        </row>
        <row r="323">
          <cell r="F323">
            <v>42279</v>
          </cell>
          <cell r="DP323">
            <v>96.784402732030188</v>
          </cell>
        </row>
        <row r="324">
          <cell r="F324">
            <v>42282</v>
          </cell>
          <cell r="DP324">
            <v>96.640452987623632</v>
          </cell>
        </row>
        <row r="325">
          <cell r="F325">
            <v>42283</v>
          </cell>
          <cell r="DP325">
            <v>96.659451684294041</v>
          </cell>
        </row>
        <row r="326">
          <cell r="F326">
            <v>42284</v>
          </cell>
          <cell r="DP326">
            <v>96.563198667093431</v>
          </cell>
        </row>
        <row r="327">
          <cell r="F327">
            <v>42285</v>
          </cell>
          <cell r="DP327">
            <v>96.479421202829272</v>
          </cell>
        </row>
        <row r="328">
          <cell r="F328">
            <v>42286</v>
          </cell>
          <cell r="DP328">
            <v>96.472461779638337</v>
          </cell>
        </row>
        <row r="329">
          <cell r="F329">
            <v>42289</v>
          </cell>
          <cell r="DP329">
            <v>96.612739512750323</v>
          </cell>
        </row>
        <row r="330">
          <cell r="F330">
            <v>42290</v>
          </cell>
          <cell r="DP330">
            <v>96.5777049929398</v>
          </cell>
        </row>
        <row r="331">
          <cell r="F331">
            <v>42291</v>
          </cell>
          <cell r="DP331">
            <v>96.942073970931887</v>
          </cell>
        </row>
        <row r="332">
          <cell r="F332">
            <v>42292</v>
          </cell>
          <cell r="DP332">
            <v>96.798203126557226</v>
          </cell>
        </row>
        <row r="333">
          <cell r="F333">
            <v>42293</v>
          </cell>
          <cell r="DP333">
            <v>96.833591786144638</v>
          </cell>
        </row>
        <row r="334">
          <cell r="F334">
            <v>42296</v>
          </cell>
          <cell r="DP334">
            <v>96.702730319847589</v>
          </cell>
        </row>
        <row r="335">
          <cell r="F335">
            <v>42297</v>
          </cell>
          <cell r="DP335">
            <v>96.486671693452493</v>
          </cell>
        </row>
        <row r="336">
          <cell r="F336">
            <v>42298</v>
          </cell>
          <cell r="DP336">
            <v>96.671292147191565</v>
          </cell>
        </row>
        <row r="337">
          <cell r="F337">
            <v>42299</v>
          </cell>
          <cell r="DP337">
            <v>96.949793694387182</v>
          </cell>
        </row>
        <row r="338">
          <cell r="F338">
            <v>42300</v>
          </cell>
          <cell r="DP338">
            <v>96.803050318857004</v>
          </cell>
        </row>
        <row r="339">
          <cell r="F339">
            <v>42303</v>
          </cell>
          <cell r="DP339">
            <v>96.836848095343797</v>
          </cell>
        </row>
        <row r="340">
          <cell r="F340">
            <v>42304</v>
          </cell>
          <cell r="DP340">
            <v>97.104526437803116</v>
          </cell>
        </row>
        <row r="341">
          <cell r="F341">
            <v>42305</v>
          </cell>
          <cell r="DP341">
            <v>96.973512777990535</v>
          </cell>
        </row>
        <row r="342">
          <cell r="F342">
            <v>42306</v>
          </cell>
          <cell r="DP342">
            <v>96.564442453706491</v>
          </cell>
        </row>
        <row r="343">
          <cell r="F343">
            <v>42307</v>
          </cell>
          <cell r="DP343">
            <v>96.579947201829356</v>
          </cell>
        </row>
        <row r="344">
          <cell r="F344">
            <v>42310</v>
          </cell>
          <cell r="DP344">
            <v>96.341784646801486</v>
          </cell>
        </row>
        <row r="345">
          <cell r="F345">
            <v>42311</v>
          </cell>
          <cell r="DP345">
            <v>96.357486664817387</v>
          </cell>
        </row>
        <row r="346">
          <cell r="F346">
            <v>42312</v>
          </cell>
          <cell r="DP346">
            <v>96.199795593321269</v>
          </cell>
        </row>
        <row r="347">
          <cell r="F347">
            <v>42313</v>
          </cell>
          <cell r="DP347">
            <v>96.200103503819577</v>
          </cell>
        </row>
        <row r="348">
          <cell r="F348">
            <v>42314</v>
          </cell>
          <cell r="DP348">
            <v>95.954850073520262</v>
          </cell>
        </row>
        <row r="349">
          <cell r="F349">
            <v>42317</v>
          </cell>
          <cell r="DP349">
            <v>95.732616631874777</v>
          </cell>
        </row>
        <row r="350">
          <cell r="F350">
            <v>42318</v>
          </cell>
          <cell r="DP350">
            <v>96.021126241874413</v>
          </cell>
        </row>
        <row r="351">
          <cell r="F351">
            <v>42319</v>
          </cell>
          <cell r="DP351">
            <v>95.947164975822162</v>
          </cell>
        </row>
        <row r="352">
          <cell r="F352">
            <v>42320</v>
          </cell>
          <cell r="DP352">
            <v>95.771469201984118</v>
          </cell>
        </row>
        <row r="353">
          <cell r="F353">
            <v>42321</v>
          </cell>
          <cell r="DP353">
            <v>95.691782825956636</v>
          </cell>
        </row>
        <row r="354">
          <cell r="F354">
            <v>42324</v>
          </cell>
          <cell r="DP354">
            <v>95.98297352602242</v>
          </cell>
        </row>
        <row r="355">
          <cell r="F355">
            <v>42325</v>
          </cell>
          <cell r="DP355">
            <v>96.08417378885018</v>
          </cell>
        </row>
        <row r="356">
          <cell r="F356">
            <v>42326</v>
          </cell>
          <cell r="DP356">
            <v>96.371913810099514</v>
          </cell>
        </row>
        <row r="357">
          <cell r="F357">
            <v>42327</v>
          </cell>
          <cell r="DP357">
            <v>96.457480655124357</v>
          </cell>
        </row>
        <row r="358">
          <cell r="F358">
            <v>42328</v>
          </cell>
          <cell r="DP358">
            <v>96.440651981078204</v>
          </cell>
        </row>
        <row r="359">
          <cell r="F359">
            <v>42331</v>
          </cell>
          <cell r="DP359">
            <v>96.315760867779687</v>
          </cell>
        </row>
        <row r="360">
          <cell r="F360">
            <v>42332</v>
          </cell>
          <cell r="DP360">
            <v>96.357964578234032</v>
          </cell>
        </row>
        <row r="361">
          <cell r="F361">
            <v>42333</v>
          </cell>
          <cell r="DP361">
            <v>96.572365888175625</v>
          </cell>
        </row>
        <row r="362">
          <cell r="F362">
            <v>42334</v>
          </cell>
          <cell r="DP362">
            <v>96.640044037415805</v>
          </cell>
        </row>
        <row r="363">
          <cell r="F363">
            <v>42335</v>
          </cell>
          <cell r="DP363">
            <v>96.654971473846203</v>
          </cell>
        </row>
        <row r="364">
          <cell r="F364">
            <v>42338</v>
          </cell>
          <cell r="DP364">
            <v>96.52803795801799</v>
          </cell>
        </row>
      </sheetData>
      <sheetData sheetId="3"/>
      <sheetData sheetId="4"/>
      <sheetData sheetId="5"/>
      <sheetData sheetId="6">
        <row r="1">
          <cell r="C1">
            <v>326</v>
          </cell>
        </row>
        <row r="6">
          <cell r="B6" t="str">
            <v>标普500</v>
          </cell>
          <cell r="C6" t="str">
            <v>DAX</v>
          </cell>
          <cell r="D6" t="str">
            <v>日经225</v>
          </cell>
          <cell r="E6" t="str">
            <v>美债</v>
          </cell>
          <cell r="F6" t="str">
            <v>德债</v>
          </cell>
          <cell r="G6" t="str">
            <v>日债</v>
          </cell>
          <cell r="H6" t="str">
            <v>原油</v>
          </cell>
        </row>
        <row r="7">
          <cell r="B7">
            <v>0.37333333333333341</v>
          </cell>
          <cell r="C7">
            <v>5.3333333333333344E-2</v>
          </cell>
          <cell r="D7">
            <v>5.3333333333333344E-2</v>
          </cell>
          <cell r="E7">
            <v>9.3333333333333351E-2</v>
          </cell>
          <cell r="F7">
            <v>0.21333333333333337</v>
          </cell>
          <cell r="G7">
            <v>0.21333333333333337</v>
          </cell>
          <cell r="H7">
            <v>0</v>
          </cell>
        </row>
        <row r="8">
          <cell r="A8" t="str">
            <v>下月</v>
          </cell>
          <cell r="B8">
            <v>9.3333333333333351E-2</v>
          </cell>
          <cell r="C8">
            <v>0.21333333333333337</v>
          </cell>
          <cell r="D8">
            <v>5.3333333333333344E-2</v>
          </cell>
          <cell r="E8">
            <v>0.37333333333333341</v>
          </cell>
          <cell r="F8">
            <v>0.21333333333333337</v>
          </cell>
          <cell r="G8">
            <v>5.3333333333333344E-2</v>
          </cell>
          <cell r="H8">
            <v>0</v>
          </cell>
        </row>
        <row r="12">
          <cell r="A12" t="str">
            <v>本月</v>
          </cell>
          <cell r="B12">
            <v>0.17059873065998218</v>
          </cell>
          <cell r="C12">
            <v>1.5963449134498261E-2</v>
          </cell>
          <cell r="D12">
            <v>1.6254274392449097E-2</v>
          </cell>
          <cell r="E12">
            <v>0.12869519522183992</v>
          </cell>
          <cell r="F12">
            <v>0.2364497435313338</v>
          </cell>
          <cell r="G12">
            <v>0.85700370022887817</v>
          </cell>
          <cell r="H12">
            <v>0</v>
          </cell>
        </row>
        <row r="13">
          <cell r="A13" t="str">
            <v>下月</v>
          </cell>
          <cell r="B13">
            <v>4.2008627276077209E-2</v>
          </cell>
          <cell r="C13">
            <v>6.4955750097546089E-2</v>
          </cell>
          <cell r="D13">
            <v>1.6070065259997879E-2</v>
          </cell>
          <cell r="E13">
            <v>0.56697290567453917</v>
          </cell>
          <cell r="F13">
            <v>0.25868722680047579</v>
          </cell>
          <cell r="G13">
            <v>0.24161532775512318</v>
          </cell>
          <cell r="H13">
            <v>0</v>
          </cell>
        </row>
        <row r="18">
          <cell r="A18" t="str">
            <v>本月</v>
          </cell>
          <cell r="B18">
            <v>-8.6673485019338355E-4</v>
          </cell>
          <cell r="C18">
            <v>4.7943261849764092E-4</v>
          </cell>
          <cell r="D18">
            <v>4.1265192277524976E-4</v>
          </cell>
          <cell r="E18">
            <v>-1.7713330344803864E-3</v>
          </cell>
          <cell r="F18">
            <v>1.5593573439068148E-3</v>
          </cell>
          <cell r="G18">
            <v>-2.6774231700571276E-4</v>
          </cell>
          <cell r="H18">
            <v>-2.3464346793867325E-4</v>
          </cell>
        </row>
        <row r="19">
          <cell r="A19" t="str">
            <v>成立至今</v>
          </cell>
          <cell r="B19">
            <v>-1.5701188364253701E-2</v>
          </cell>
          <cell r="C19">
            <v>-1.1282923677858129E-2</v>
          </cell>
          <cell r="D19">
            <v>-3.347002662874929E-3</v>
          </cell>
          <cell r="E19">
            <v>1.7572880402039236E-3</v>
          </cell>
          <cell r="F19">
            <v>2.9656948328025245E-3</v>
          </cell>
          <cell r="G19">
            <v>6.2417150513492297E-3</v>
          </cell>
          <cell r="H19">
            <v>-8.4747184108087941E-3</v>
          </cell>
        </row>
      </sheetData>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Disclaimer"/>
      <sheetName val="Main"/>
      <sheetName val="Caculation"/>
      <sheetName val="holidays"/>
      <sheetName val="Bloomberg Data"/>
      <sheetName val="Factsheet"/>
      <sheetName val="Factsheet Data"/>
    </sheetNames>
    <sheetDataSet>
      <sheetData sheetId="0"/>
      <sheetData sheetId="1"/>
      <sheetData sheetId="2">
        <row r="17">
          <cell r="DP17" t="str">
            <v>Basket Index</v>
          </cell>
        </row>
        <row r="175">
          <cell r="F175">
            <v>42073</v>
          </cell>
          <cell r="DP175">
            <v>100</v>
          </cell>
        </row>
        <row r="176">
          <cell r="F176">
            <v>42074</v>
          </cell>
          <cell r="DP176">
            <v>100.36282012895359</v>
          </cell>
        </row>
        <row r="177">
          <cell r="F177">
            <v>42075</v>
          </cell>
          <cell r="DP177">
            <v>100.52852233525755</v>
          </cell>
        </row>
        <row r="178">
          <cell r="F178">
            <v>42076</v>
          </cell>
          <cell r="DP178">
            <v>100.59711689763222</v>
          </cell>
        </row>
        <row r="179">
          <cell r="F179">
            <v>42079</v>
          </cell>
          <cell r="DP179">
            <v>100.88681156368256</v>
          </cell>
        </row>
        <row r="180">
          <cell r="F180">
            <v>42080</v>
          </cell>
          <cell r="DP180">
            <v>100.80949090468263</v>
          </cell>
        </row>
        <row r="181">
          <cell r="F181">
            <v>42081</v>
          </cell>
          <cell r="DP181">
            <v>101.46822992400082</v>
          </cell>
        </row>
        <row r="182">
          <cell r="F182">
            <v>42082</v>
          </cell>
          <cell r="DP182">
            <v>101.41104120827053</v>
          </cell>
        </row>
        <row r="183">
          <cell r="F183">
            <v>42083</v>
          </cell>
          <cell r="DP183">
            <v>101.7197571954452</v>
          </cell>
        </row>
        <row r="184">
          <cell r="F184">
            <v>42086</v>
          </cell>
          <cell r="DP184">
            <v>101.55739937444977</v>
          </cell>
        </row>
        <row r="185">
          <cell r="F185">
            <v>42087</v>
          </cell>
          <cell r="DP185">
            <v>101.52577727112531</v>
          </cell>
        </row>
        <row r="186">
          <cell r="F186">
            <v>42088</v>
          </cell>
          <cell r="DP186">
            <v>101.25907714768523</v>
          </cell>
        </row>
        <row r="187">
          <cell r="F187">
            <v>42089</v>
          </cell>
          <cell r="DP187">
            <v>100.98897517112412</v>
          </cell>
        </row>
        <row r="188">
          <cell r="F188">
            <v>42090</v>
          </cell>
          <cell r="DP188">
            <v>101.06200336822143</v>
          </cell>
        </row>
        <row r="189">
          <cell r="F189">
            <v>42093</v>
          </cell>
          <cell r="DP189">
            <v>101.39416427365282</v>
          </cell>
        </row>
        <row r="190">
          <cell r="F190">
            <v>42094</v>
          </cell>
          <cell r="DP190">
            <v>101.20654817536462</v>
          </cell>
        </row>
        <row r="191">
          <cell r="F191">
            <v>42095</v>
          </cell>
          <cell r="DP191">
            <v>101.28179216987085</v>
          </cell>
        </row>
        <row r="192">
          <cell r="F192">
            <v>42096</v>
          </cell>
          <cell r="DP192">
            <v>101.4062901930984</v>
          </cell>
        </row>
        <row r="193">
          <cell r="F193">
            <v>42097</v>
          </cell>
          <cell r="DP193">
            <v>101.5299306730823</v>
          </cell>
        </row>
        <row r="194">
          <cell r="F194">
            <v>42100</v>
          </cell>
          <cell r="DP194">
            <v>101.59442916105918</v>
          </cell>
        </row>
        <row r="195">
          <cell r="F195">
            <v>42101</v>
          </cell>
          <cell r="DP195">
            <v>101.74311715042047</v>
          </cell>
        </row>
        <row r="196">
          <cell r="F196">
            <v>42102</v>
          </cell>
          <cell r="DP196">
            <v>101.84552901439648</v>
          </cell>
        </row>
        <row r="197">
          <cell r="F197">
            <v>42103</v>
          </cell>
          <cell r="DP197">
            <v>102.01324268031509</v>
          </cell>
        </row>
        <row r="198">
          <cell r="F198">
            <v>42104</v>
          </cell>
          <cell r="DP198">
            <v>102.30763724557941</v>
          </cell>
        </row>
        <row r="199">
          <cell r="F199">
            <v>42107</v>
          </cell>
          <cell r="DP199">
            <v>102.19771934191219</v>
          </cell>
        </row>
        <row r="200">
          <cell r="F200">
            <v>42108</v>
          </cell>
          <cell r="DP200">
            <v>102.22503444859336</v>
          </cell>
        </row>
        <row r="201">
          <cell r="F201">
            <v>42109</v>
          </cell>
          <cell r="DP201">
            <v>102.34099743487518</v>
          </cell>
        </row>
        <row r="202">
          <cell r="F202">
            <v>42110</v>
          </cell>
          <cell r="DP202">
            <v>102.2185755410366</v>
          </cell>
        </row>
        <row r="203">
          <cell r="F203">
            <v>42111</v>
          </cell>
          <cell r="DP203">
            <v>101.69081001372815</v>
          </cell>
        </row>
        <row r="204">
          <cell r="F204">
            <v>42114</v>
          </cell>
          <cell r="DP204">
            <v>101.92248245999815</v>
          </cell>
        </row>
        <row r="205">
          <cell r="F205">
            <v>42115</v>
          </cell>
          <cell r="DP205">
            <v>102.0814881730965</v>
          </cell>
        </row>
        <row r="206">
          <cell r="F206">
            <v>42116</v>
          </cell>
          <cell r="DP206">
            <v>102.09526250022466</v>
          </cell>
        </row>
        <row r="207">
          <cell r="F207">
            <v>42117</v>
          </cell>
          <cell r="DP207">
            <v>102.06478315526249</v>
          </cell>
        </row>
        <row r="208">
          <cell r="F208">
            <v>42118</v>
          </cell>
          <cell r="DP208">
            <v>102.18659164395223</v>
          </cell>
        </row>
        <row r="209">
          <cell r="F209">
            <v>42121</v>
          </cell>
          <cell r="DP209">
            <v>102.24157576601904</v>
          </cell>
        </row>
        <row r="210">
          <cell r="F210">
            <v>42122</v>
          </cell>
          <cell r="DP210">
            <v>102.13078262589372</v>
          </cell>
        </row>
        <row r="211">
          <cell r="F211">
            <v>42123</v>
          </cell>
          <cell r="DP211">
            <v>101.56807252759185</v>
          </cell>
        </row>
        <row r="212">
          <cell r="F212">
            <v>42124</v>
          </cell>
          <cell r="DP212">
            <v>101.02612593435306</v>
          </cell>
        </row>
        <row r="213">
          <cell r="F213">
            <v>42125</v>
          </cell>
          <cell r="DP213">
            <v>101.14396636005405</v>
          </cell>
        </row>
        <row r="214">
          <cell r="F214">
            <v>42128</v>
          </cell>
          <cell r="DP214">
            <v>101.26528370410001</v>
          </cell>
        </row>
        <row r="215">
          <cell r="F215">
            <v>42129</v>
          </cell>
          <cell r="DP215">
            <v>100.68846305118699</v>
          </cell>
        </row>
        <row r="216">
          <cell r="F216">
            <v>42130</v>
          </cell>
          <cell r="DP216">
            <v>100.49708831886002</v>
          </cell>
        </row>
        <row r="217">
          <cell r="F217">
            <v>42131</v>
          </cell>
          <cell r="DP217">
            <v>100.45155087956738</v>
          </cell>
        </row>
        <row r="218">
          <cell r="F218">
            <v>42132</v>
          </cell>
          <cell r="DP218">
            <v>101.17258082537573</v>
          </cell>
        </row>
        <row r="219">
          <cell r="F219">
            <v>42135</v>
          </cell>
          <cell r="DP219">
            <v>100.96510421893075</v>
          </cell>
        </row>
        <row r="220">
          <cell r="F220">
            <v>42136</v>
          </cell>
          <cell r="DP220">
            <v>100.44602859908557</v>
          </cell>
        </row>
        <row r="221">
          <cell r="F221">
            <v>42137</v>
          </cell>
          <cell r="DP221">
            <v>100.30039293651336</v>
          </cell>
        </row>
        <row r="222">
          <cell r="F222">
            <v>42138</v>
          </cell>
          <cell r="DP222">
            <v>100.57365722539046</v>
          </cell>
        </row>
        <row r="223">
          <cell r="F223">
            <v>42139</v>
          </cell>
          <cell r="DP223">
            <v>100.95657493964839</v>
          </cell>
        </row>
        <row r="224">
          <cell r="F224">
            <v>42142</v>
          </cell>
          <cell r="DP224">
            <v>101.11550336669083</v>
          </cell>
        </row>
        <row r="225">
          <cell r="F225">
            <v>42143</v>
          </cell>
          <cell r="DP225">
            <v>101.44583852894722</v>
          </cell>
        </row>
        <row r="226">
          <cell r="F226">
            <v>42144</v>
          </cell>
          <cell r="DP226">
            <v>101.47586671732071</v>
          </cell>
        </row>
        <row r="227">
          <cell r="F227">
            <v>42145</v>
          </cell>
          <cell r="DP227">
            <v>101.51098278317363</v>
          </cell>
        </row>
        <row r="228">
          <cell r="F228">
            <v>42146</v>
          </cell>
          <cell r="DP228">
            <v>101.55421441398387</v>
          </cell>
        </row>
        <row r="229">
          <cell r="F229">
            <v>42149</v>
          </cell>
          <cell r="DP229">
            <v>101.62479053727327</v>
          </cell>
        </row>
        <row r="230">
          <cell r="F230">
            <v>42150</v>
          </cell>
          <cell r="DP230">
            <v>101.6619285408525</v>
          </cell>
        </row>
        <row r="231">
          <cell r="F231">
            <v>42151</v>
          </cell>
          <cell r="DP231">
            <v>101.91621588507117</v>
          </cell>
        </row>
        <row r="232">
          <cell r="F232">
            <v>42152</v>
          </cell>
          <cell r="DP232">
            <v>101.95065890871201</v>
          </cell>
        </row>
        <row r="233">
          <cell r="F233">
            <v>42153</v>
          </cell>
          <cell r="DP233">
            <v>101.83486692779979</v>
          </cell>
        </row>
        <row r="234">
          <cell r="F234">
            <v>42156</v>
          </cell>
          <cell r="DP234">
            <v>101.72564858101507</v>
          </cell>
        </row>
        <row r="235">
          <cell r="F235">
            <v>42157</v>
          </cell>
          <cell r="DP235">
            <v>101.39584091424086</v>
          </cell>
        </row>
        <row r="236">
          <cell r="F236">
            <v>42158</v>
          </cell>
          <cell r="DP236">
            <v>101.29622853037347</v>
          </cell>
        </row>
        <row r="237">
          <cell r="F237">
            <v>42159</v>
          </cell>
          <cell r="DP237">
            <v>101.09997515321034</v>
          </cell>
        </row>
        <row r="238">
          <cell r="F238">
            <v>42160</v>
          </cell>
          <cell r="DP238">
            <v>100.82474268282493</v>
          </cell>
        </row>
        <row r="239">
          <cell r="F239">
            <v>42163</v>
          </cell>
          <cell r="DP239">
            <v>100.54606837510971</v>
          </cell>
        </row>
        <row r="240">
          <cell r="F240">
            <v>42164</v>
          </cell>
          <cell r="DP240">
            <v>100.23844089288346</v>
          </cell>
        </row>
        <row r="241">
          <cell r="F241">
            <v>42165</v>
          </cell>
          <cell r="DP241">
            <v>100.62264323403888</v>
          </cell>
        </row>
        <row r="242">
          <cell r="F242">
            <v>42166</v>
          </cell>
          <cell r="DP242">
            <v>100.9616281406214</v>
          </cell>
        </row>
        <row r="243">
          <cell r="F243">
            <v>42167</v>
          </cell>
          <cell r="DP243">
            <v>100.74680619118418</v>
          </cell>
        </row>
        <row r="244">
          <cell r="F244">
            <v>42170</v>
          </cell>
          <cell r="DP244">
            <v>100.52680055294987</v>
          </cell>
        </row>
        <row r="245">
          <cell r="F245">
            <v>42171</v>
          </cell>
          <cell r="DP245">
            <v>100.70299291253993</v>
          </cell>
        </row>
        <row r="246">
          <cell r="F246">
            <v>42172</v>
          </cell>
          <cell r="DP246">
            <v>100.70429176121068</v>
          </cell>
        </row>
        <row r="247">
          <cell r="F247">
            <v>42173</v>
          </cell>
          <cell r="DP247">
            <v>100.95357618005953</v>
          </cell>
        </row>
        <row r="248">
          <cell r="F248">
            <v>42174</v>
          </cell>
          <cell r="DP248">
            <v>100.9590074868473</v>
          </cell>
        </row>
        <row r="249">
          <cell r="F249">
            <v>42177</v>
          </cell>
          <cell r="DP249">
            <v>101.39083467368124</v>
          </cell>
        </row>
        <row r="250">
          <cell r="F250">
            <v>42178</v>
          </cell>
          <cell r="DP250">
            <v>101.60269614250299</v>
          </cell>
        </row>
        <row r="251">
          <cell r="F251">
            <v>42179</v>
          </cell>
          <cell r="DP251">
            <v>101.42951679952893</v>
          </cell>
        </row>
        <row r="252">
          <cell r="F252">
            <v>42180</v>
          </cell>
          <cell r="DP252">
            <v>101.29204999083444</v>
          </cell>
        </row>
        <row r="253">
          <cell r="F253">
            <v>42181</v>
          </cell>
          <cell r="DP253">
            <v>101.21519771207724</v>
          </cell>
        </row>
        <row r="254">
          <cell r="F254">
            <v>42184</v>
          </cell>
          <cell r="DP254">
            <v>100.37769635211363</v>
          </cell>
        </row>
        <row r="255">
          <cell r="F255">
            <v>42185</v>
          </cell>
          <cell r="DP255">
            <v>100.39531678254323</v>
          </cell>
        </row>
        <row r="256">
          <cell r="F256">
            <v>42186</v>
          </cell>
          <cell r="DP256">
            <v>100.6550568967001</v>
          </cell>
        </row>
        <row r="257">
          <cell r="F257">
            <v>42187</v>
          </cell>
          <cell r="DP257">
            <v>100.65417200719632</v>
          </cell>
        </row>
        <row r="258">
          <cell r="F258">
            <v>42188</v>
          </cell>
          <cell r="DP258">
            <v>100.6441337935448</v>
          </cell>
        </row>
        <row r="259">
          <cell r="F259">
            <v>42191</v>
          </cell>
          <cell r="DP259">
            <v>100.14372184733499</v>
          </cell>
        </row>
        <row r="260">
          <cell r="F260">
            <v>42192</v>
          </cell>
          <cell r="DP260">
            <v>100.19175297655829</v>
          </cell>
        </row>
        <row r="261">
          <cell r="F261">
            <v>42193</v>
          </cell>
          <cell r="DP261">
            <v>99.644585039603527</v>
          </cell>
        </row>
        <row r="262">
          <cell r="F262">
            <v>42194</v>
          </cell>
          <cell r="DP262">
            <v>99.945506295190185</v>
          </cell>
        </row>
        <row r="263">
          <cell r="F263">
            <v>42195</v>
          </cell>
          <cell r="DP263">
            <v>100.28348145640543</v>
          </cell>
        </row>
        <row r="264">
          <cell r="F264">
            <v>42198</v>
          </cell>
          <cell r="DP264">
            <v>100.61454592480716</v>
          </cell>
        </row>
        <row r="265">
          <cell r="F265">
            <v>42199</v>
          </cell>
          <cell r="DP265">
            <v>100.9356436534494</v>
          </cell>
        </row>
        <row r="266">
          <cell r="F266">
            <v>42200</v>
          </cell>
          <cell r="DP266">
            <v>100.91545767330585</v>
          </cell>
        </row>
        <row r="267">
          <cell r="F267">
            <v>42201</v>
          </cell>
          <cell r="DP267">
            <v>101.13168726325509</v>
          </cell>
        </row>
        <row r="268">
          <cell r="F268">
            <v>42202</v>
          </cell>
          <cell r="DP268">
            <v>101.15857290715483</v>
          </cell>
        </row>
        <row r="269">
          <cell r="F269">
            <v>42205</v>
          </cell>
          <cell r="DP269">
            <v>101.15176749953524</v>
          </cell>
        </row>
        <row r="270">
          <cell r="F270">
            <v>42206</v>
          </cell>
          <cell r="DP270">
            <v>101.17179121049962</v>
          </cell>
        </row>
        <row r="271">
          <cell r="F271">
            <v>42207</v>
          </cell>
          <cell r="DP271">
            <v>100.82079440134086</v>
          </cell>
        </row>
        <row r="272">
          <cell r="F272">
            <v>42208</v>
          </cell>
          <cell r="DP272">
            <v>100.76817188457882</v>
          </cell>
        </row>
        <row r="273">
          <cell r="F273">
            <v>42209</v>
          </cell>
          <cell r="DP273">
            <v>100.42953165125491</v>
          </cell>
        </row>
        <row r="274">
          <cell r="F274">
            <v>42212</v>
          </cell>
          <cell r="DP274">
            <v>100.03629890574189</v>
          </cell>
        </row>
        <row r="275">
          <cell r="F275">
            <v>42213</v>
          </cell>
          <cell r="DP275">
            <v>100.26188405600141</v>
          </cell>
        </row>
        <row r="276">
          <cell r="F276">
            <v>42214</v>
          </cell>
          <cell r="DP276">
            <v>100.43234693609712</v>
          </cell>
        </row>
        <row r="277">
          <cell r="F277">
            <v>42215</v>
          </cell>
          <cell r="DP277">
            <v>100.57934211501434</v>
          </cell>
        </row>
        <row r="278">
          <cell r="F278">
            <v>42216</v>
          </cell>
          <cell r="DP278">
            <v>100.54904721585042</v>
          </cell>
        </row>
        <row r="279">
          <cell r="F279">
            <v>42219</v>
          </cell>
          <cell r="DP279">
            <v>100.43971313999316</v>
          </cell>
        </row>
        <row r="280">
          <cell r="F280">
            <v>42220</v>
          </cell>
          <cell r="DP280">
            <v>100.28859594327318</v>
          </cell>
        </row>
        <row r="281">
          <cell r="F281">
            <v>42221</v>
          </cell>
          <cell r="DP281">
            <v>100.52932116250753</v>
          </cell>
        </row>
        <row r="282">
          <cell r="F282">
            <v>42222</v>
          </cell>
          <cell r="DP282">
            <v>100.33751248327609</v>
          </cell>
        </row>
        <row r="283">
          <cell r="F283">
            <v>42223</v>
          </cell>
          <cell r="DP283">
            <v>100.3040953169201</v>
          </cell>
        </row>
        <row r="284">
          <cell r="F284">
            <v>42226</v>
          </cell>
          <cell r="DP284">
            <v>100.71587159401588</v>
          </cell>
        </row>
        <row r="285">
          <cell r="F285">
            <v>42227</v>
          </cell>
          <cell r="DP285">
            <v>100.29739594816638</v>
          </cell>
        </row>
        <row r="286">
          <cell r="F286">
            <v>42228</v>
          </cell>
          <cell r="DP286">
            <v>99.98147207257027</v>
          </cell>
        </row>
        <row r="287">
          <cell r="F287">
            <v>42229</v>
          </cell>
          <cell r="DP287">
            <v>100.04662380894453</v>
          </cell>
        </row>
        <row r="288">
          <cell r="F288">
            <v>42230</v>
          </cell>
          <cell r="DP288">
            <v>100.06539916372024</v>
          </cell>
        </row>
        <row r="289">
          <cell r="F289">
            <v>42233</v>
          </cell>
          <cell r="DP289">
            <v>100.26931490246324</v>
          </cell>
        </row>
        <row r="290">
          <cell r="F290">
            <v>42234</v>
          </cell>
          <cell r="DP290">
            <v>100.11700820591915</v>
          </cell>
        </row>
        <row r="291">
          <cell r="F291">
            <v>42235</v>
          </cell>
          <cell r="DP291">
            <v>99.549176636887736</v>
          </cell>
        </row>
        <row r="292">
          <cell r="F292">
            <v>42236</v>
          </cell>
          <cell r="DP292">
            <v>98.684338577901869</v>
          </cell>
        </row>
        <row r="293">
          <cell r="F293">
            <v>42237</v>
          </cell>
          <cell r="DP293">
            <v>97.431103032002866</v>
          </cell>
        </row>
        <row r="294">
          <cell r="F294">
            <v>42240</v>
          </cell>
          <cell r="DP294">
            <v>95.109374153728439</v>
          </cell>
        </row>
        <row r="295">
          <cell r="F295">
            <v>42241</v>
          </cell>
          <cell r="DP295">
            <v>94.910820583896935</v>
          </cell>
        </row>
        <row r="296">
          <cell r="F296">
            <v>42242</v>
          </cell>
          <cell r="DP296">
            <v>96.208211934226881</v>
          </cell>
        </row>
        <row r="297">
          <cell r="F297">
            <v>42243</v>
          </cell>
          <cell r="DP297">
            <v>97.177221770005389</v>
          </cell>
        </row>
        <row r="298">
          <cell r="F298">
            <v>42244</v>
          </cell>
          <cell r="DP298">
            <v>97.488250859698482</v>
          </cell>
        </row>
        <row r="299">
          <cell r="F299">
            <v>42247</v>
          </cell>
          <cell r="DP299">
            <v>96.956758244668436</v>
          </cell>
        </row>
      </sheetData>
      <sheetData sheetId="3"/>
      <sheetData sheetId="4"/>
      <sheetData sheetId="5"/>
      <sheetData sheetId="6">
        <row r="1">
          <cell r="C1">
            <v>327</v>
          </cell>
        </row>
        <row r="6">
          <cell r="B6" t="str">
            <v>标普500</v>
          </cell>
          <cell r="C6" t="str">
            <v>DAX</v>
          </cell>
          <cell r="D6" t="str">
            <v>日经225</v>
          </cell>
          <cell r="E6" t="str">
            <v>美债</v>
          </cell>
          <cell r="F6" t="str">
            <v>德债</v>
          </cell>
          <cell r="G6" t="str">
            <v>日债</v>
          </cell>
          <cell r="H6" t="str">
            <v>原油</v>
          </cell>
        </row>
        <row r="7">
          <cell r="B7">
            <v>0.26666666666666666</v>
          </cell>
          <cell r="C7">
            <v>6.6666666666666666E-2</v>
          </cell>
          <cell r="D7">
            <v>6.6666666666666666E-2</v>
          </cell>
          <cell r="E7">
            <v>6.6666666666666666E-2</v>
          </cell>
          <cell r="F7">
            <v>0.26666666666666666</v>
          </cell>
          <cell r="G7">
            <v>0.26666666666666666</v>
          </cell>
          <cell r="H7">
            <v>0</v>
          </cell>
        </row>
        <row r="8">
          <cell r="A8" t="str">
            <v>下月</v>
          </cell>
          <cell r="B8">
            <v>6.6666666666666666E-2</v>
          </cell>
          <cell r="C8">
            <v>0.26666666666666666</v>
          </cell>
          <cell r="D8">
            <v>6.6666666666666666E-2</v>
          </cell>
          <cell r="E8">
            <v>0.26666666666666666</v>
          </cell>
          <cell r="F8">
            <v>0.26666666666666666</v>
          </cell>
          <cell r="G8">
            <v>6.6666666666666666E-2</v>
          </cell>
          <cell r="H8">
            <v>0.26666666666666666</v>
          </cell>
        </row>
        <row r="12">
          <cell r="A12" t="str">
            <v>本月</v>
          </cell>
          <cell r="B12">
            <v>0.17059873065998218</v>
          </cell>
          <cell r="C12">
            <v>1.5963449134498261E-2</v>
          </cell>
          <cell r="D12">
            <v>1.6254274392449097E-2</v>
          </cell>
          <cell r="E12">
            <v>0.12869519522183992</v>
          </cell>
          <cell r="F12">
            <v>0.2364497435313338</v>
          </cell>
          <cell r="G12">
            <v>0.85700370022887817</v>
          </cell>
          <cell r="H12">
            <v>0</v>
          </cell>
        </row>
        <row r="13">
          <cell r="A13" t="str">
            <v>下月</v>
          </cell>
          <cell r="B13">
            <v>4.2008627276077209E-2</v>
          </cell>
          <cell r="C13">
            <v>6.4955750097546089E-2</v>
          </cell>
          <cell r="D13">
            <v>1.6070065259997879E-2</v>
          </cell>
          <cell r="E13">
            <v>0.56697290567453917</v>
          </cell>
          <cell r="F13">
            <v>0.25868722680047579</v>
          </cell>
          <cell r="G13">
            <v>0.24161532775512318</v>
          </cell>
          <cell r="H13">
            <v>0</v>
          </cell>
        </row>
        <row r="18">
          <cell r="A18" t="str">
            <v>本月</v>
          </cell>
          <cell r="B18">
            <v>-1.3220618746011437E-3</v>
          </cell>
          <cell r="C18">
            <v>4.9313124863462727E-4</v>
          </cell>
          <cell r="D18">
            <v>7.3486743895613278E-4</v>
          </cell>
          <cell r="E18">
            <v>-4.7105063126633249E-4</v>
          </cell>
          <cell r="F18">
            <v>2.3614766186403611E-3</v>
          </cell>
          <cell r="G18">
            <v>1.6587094828834239E-4</v>
          </cell>
          <cell r="H18">
            <v>-1.2785388127853882E-4</v>
          </cell>
        </row>
        <row r="19">
          <cell r="A19" t="str">
            <v>成立至今</v>
          </cell>
          <cell r="B19">
            <v>-1.5687489734116714E-2</v>
          </cell>
          <cell r="C19">
            <v>-1.1269225047721142E-2</v>
          </cell>
          <cell r="D19">
            <v>-3.3333040327379426E-3</v>
          </cell>
          <cell r="E19">
            <v>1.7709866703409097E-3</v>
          </cell>
          <cell r="F19">
            <v>2.9793934629395108E-3</v>
          </cell>
          <cell r="G19">
            <v>6.255413681486216E-3</v>
          </cell>
          <cell r="H19">
            <v>-8.4610197806718069E-3</v>
          </cell>
        </row>
      </sheetData>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Disclaimer"/>
      <sheetName val="Main"/>
      <sheetName val="Caculation"/>
      <sheetName val="holidays"/>
      <sheetName val="Bloomberg Data"/>
      <sheetName val="Factsheet"/>
      <sheetName val="Factsheet Data"/>
    </sheetNames>
    <sheetDataSet>
      <sheetData sheetId="0"/>
      <sheetData sheetId="1"/>
      <sheetData sheetId="2">
        <row r="17">
          <cell r="DP17" t="str">
            <v>Basket Index</v>
          </cell>
        </row>
        <row r="175">
          <cell r="F175">
            <v>42073</v>
          </cell>
          <cell r="DP175">
            <v>100</v>
          </cell>
        </row>
        <row r="176">
          <cell r="F176">
            <v>42074</v>
          </cell>
          <cell r="DP176">
            <v>100.36282012895359</v>
          </cell>
        </row>
        <row r="177">
          <cell r="F177">
            <v>42075</v>
          </cell>
          <cell r="DP177">
            <v>100.52852233525755</v>
          </cell>
        </row>
        <row r="178">
          <cell r="F178">
            <v>42076</v>
          </cell>
          <cell r="DP178">
            <v>100.59711689763222</v>
          </cell>
        </row>
        <row r="179">
          <cell r="F179">
            <v>42079</v>
          </cell>
          <cell r="DP179">
            <v>100.88681156368256</v>
          </cell>
        </row>
        <row r="180">
          <cell r="F180">
            <v>42080</v>
          </cell>
          <cell r="DP180">
            <v>100.80949090468263</v>
          </cell>
        </row>
        <row r="181">
          <cell r="F181">
            <v>42081</v>
          </cell>
          <cell r="DP181">
            <v>101.46822992400082</v>
          </cell>
        </row>
        <row r="182">
          <cell r="F182">
            <v>42082</v>
          </cell>
          <cell r="DP182">
            <v>101.41104120827053</v>
          </cell>
        </row>
        <row r="183">
          <cell r="F183">
            <v>42083</v>
          </cell>
          <cell r="DP183">
            <v>101.7197571954452</v>
          </cell>
        </row>
        <row r="184">
          <cell r="F184">
            <v>42086</v>
          </cell>
          <cell r="DP184">
            <v>101.55739937444977</v>
          </cell>
        </row>
        <row r="185">
          <cell r="F185">
            <v>42087</v>
          </cell>
          <cell r="DP185">
            <v>101.52577727112531</v>
          </cell>
        </row>
        <row r="186">
          <cell r="F186">
            <v>42088</v>
          </cell>
          <cell r="DP186">
            <v>101.25907714768523</v>
          </cell>
        </row>
        <row r="187">
          <cell r="F187">
            <v>42089</v>
          </cell>
          <cell r="DP187">
            <v>100.98897517112412</v>
          </cell>
        </row>
        <row r="188">
          <cell r="F188">
            <v>42090</v>
          </cell>
          <cell r="DP188">
            <v>101.06200336822143</v>
          </cell>
        </row>
        <row r="189">
          <cell r="F189">
            <v>42093</v>
          </cell>
          <cell r="DP189">
            <v>101.39416427365282</v>
          </cell>
        </row>
        <row r="190">
          <cell r="F190">
            <v>42094</v>
          </cell>
          <cell r="DP190">
            <v>101.20654817536462</v>
          </cell>
        </row>
        <row r="191">
          <cell r="F191">
            <v>42095</v>
          </cell>
          <cell r="DP191">
            <v>101.28179216987085</v>
          </cell>
        </row>
        <row r="192">
          <cell r="F192">
            <v>42096</v>
          </cell>
          <cell r="DP192">
            <v>101.4062901930984</v>
          </cell>
        </row>
        <row r="193">
          <cell r="F193">
            <v>42097</v>
          </cell>
          <cell r="DP193">
            <v>101.5299306730823</v>
          </cell>
        </row>
        <row r="194">
          <cell r="F194">
            <v>42100</v>
          </cell>
          <cell r="DP194">
            <v>101.59442916105918</v>
          </cell>
        </row>
        <row r="195">
          <cell r="F195">
            <v>42101</v>
          </cell>
          <cell r="DP195">
            <v>101.74311715042047</v>
          </cell>
        </row>
        <row r="196">
          <cell r="F196">
            <v>42102</v>
          </cell>
          <cell r="DP196">
            <v>101.84552901439648</v>
          </cell>
        </row>
        <row r="197">
          <cell r="F197">
            <v>42103</v>
          </cell>
          <cell r="DP197">
            <v>102.01324268031509</v>
          </cell>
        </row>
        <row r="198">
          <cell r="F198">
            <v>42104</v>
          </cell>
          <cell r="DP198">
            <v>102.30763724557941</v>
          </cell>
        </row>
        <row r="199">
          <cell r="F199">
            <v>42107</v>
          </cell>
          <cell r="DP199">
            <v>102.19771934191219</v>
          </cell>
        </row>
        <row r="200">
          <cell r="F200">
            <v>42108</v>
          </cell>
          <cell r="DP200">
            <v>102.22503444859336</v>
          </cell>
        </row>
        <row r="201">
          <cell r="F201">
            <v>42109</v>
          </cell>
          <cell r="DP201">
            <v>102.34099743487518</v>
          </cell>
        </row>
        <row r="202">
          <cell r="F202">
            <v>42110</v>
          </cell>
          <cell r="DP202">
            <v>102.2185755410366</v>
          </cell>
        </row>
        <row r="203">
          <cell r="F203">
            <v>42111</v>
          </cell>
          <cell r="DP203">
            <v>101.69081001372815</v>
          </cell>
        </row>
        <row r="204">
          <cell r="F204">
            <v>42114</v>
          </cell>
          <cell r="DP204">
            <v>101.92248245999815</v>
          </cell>
        </row>
        <row r="205">
          <cell r="F205">
            <v>42115</v>
          </cell>
          <cell r="DP205">
            <v>102.0814881730965</v>
          </cell>
        </row>
        <row r="206">
          <cell r="F206">
            <v>42116</v>
          </cell>
          <cell r="DP206">
            <v>102.09526250022466</v>
          </cell>
        </row>
        <row r="207">
          <cell r="F207">
            <v>42117</v>
          </cell>
          <cell r="DP207">
            <v>102.06478315526249</v>
          </cell>
        </row>
        <row r="208">
          <cell r="F208">
            <v>42118</v>
          </cell>
          <cell r="DP208">
            <v>102.18659164395223</v>
          </cell>
        </row>
        <row r="209">
          <cell r="F209">
            <v>42121</v>
          </cell>
          <cell r="DP209">
            <v>102.24157576601904</v>
          </cell>
        </row>
        <row r="210">
          <cell r="F210">
            <v>42122</v>
          </cell>
          <cell r="DP210">
            <v>102.13078262589372</v>
          </cell>
        </row>
        <row r="211">
          <cell r="F211">
            <v>42123</v>
          </cell>
          <cell r="DP211">
            <v>101.56807252759185</v>
          </cell>
        </row>
        <row r="212">
          <cell r="F212">
            <v>42124</v>
          </cell>
          <cell r="DP212">
            <v>101.02612593435306</v>
          </cell>
        </row>
        <row r="213">
          <cell r="F213">
            <v>42125</v>
          </cell>
          <cell r="DP213">
            <v>101.14396636005405</v>
          </cell>
        </row>
        <row r="214">
          <cell r="F214">
            <v>42128</v>
          </cell>
          <cell r="DP214">
            <v>101.26528370410001</v>
          </cell>
        </row>
        <row r="215">
          <cell r="F215">
            <v>42129</v>
          </cell>
          <cell r="DP215">
            <v>100.68846305118699</v>
          </cell>
        </row>
        <row r="216">
          <cell r="F216">
            <v>42130</v>
          </cell>
          <cell r="DP216">
            <v>100.49708831886002</v>
          </cell>
        </row>
        <row r="217">
          <cell r="F217">
            <v>42131</v>
          </cell>
          <cell r="DP217">
            <v>100.45155087956738</v>
          </cell>
        </row>
        <row r="218">
          <cell r="F218">
            <v>42132</v>
          </cell>
          <cell r="DP218">
            <v>101.17258082537573</v>
          </cell>
        </row>
        <row r="219">
          <cell r="F219">
            <v>42135</v>
          </cell>
          <cell r="DP219">
            <v>100.96510421893075</v>
          </cell>
        </row>
        <row r="220">
          <cell r="F220">
            <v>42136</v>
          </cell>
          <cell r="DP220">
            <v>100.44602859908557</v>
          </cell>
        </row>
        <row r="221">
          <cell r="F221">
            <v>42137</v>
          </cell>
          <cell r="DP221">
            <v>100.30039293651336</v>
          </cell>
        </row>
        <row r="222">
          <cell r="F222">
            <v>42138</v>
          </cell>
          <cell r="DP222">
            <v>100.57365722539046</v>
          </cell>
        </row>
        <row r="223">
          <cell r="F223">
            <v>42139</v>
          </cell>
          <cell r="DP223">
            <v>100.95657493964839</v>
          </cell>
        </row>
        <row r="224">
          <cell r="F224">
            <v>42142</v>
          </cell>
          <cell r="DP224">
            <v>101.11550336669083</v>
          </cell>
        </row>
        <row r="225">
          <cell r="F225">
            <v>42143</v>
          </cell>
          <cell r="DP225">
            <v>101.44583852894722</v>
          </cell>
        </row>
        <row r="226">
          <cell r="F226">
            <v>42144</v>
          </cell>
          <cell r="DP226">
            <v>101.47586671732071</v>
          </cell>
        </row>
        <row r="227">
          <cell r="F227">
            <v>42145</v>
          </cell>
          <cell r="DP227">
            <v>101.51098278317363</v>
          </cell>
        </row>
        <row r="228">
          <cell r="F228">
            <v>42146</v>
          </cell>
          <cell r="DP228">
            <v>101.55421441398387</v>
          </cell>
        </row>
        <row r="229">
          <cell r="F229">
            <v>42149</v>
          </cell>
          <cell r="DP229">
            <v>101.62479053727327</v>
          </cell>
        </row>
        <row r="230">
          <cell r="F230">
            <v>42150</v>
          </cell>
          <cell r="DP230">
            <v>101.6619285408525</v>
          </cell>
        </row>
        <row r="231">
          <cell r="F231">
            <v>42151</v>
          </cell>
          <cell r="DP231">
            <v>101.91621588507117</v>
          </cell>
        </row>
        <row r="232">
          <cell r="F232">
            <v>42152</v>
          </cell>
          <cell r="DP232">
            <v>101.95065890871201</v>
          </cell>
        </row>
        <row r="233">
          <cell r="F233">
            <v>42153</v>
          </cell>
          <cell r="DP233">
            <v>101.83486692779979</v>
          </cell>
        </row>
        <row r="234">
          <cell r="F234">
            <v>42156</v>
          </cell>
          <cell r="DP234">
            <v>101.72564858101507</v>
          </cell>
        </row>
        <row r="235">
          <cell r="F235">
            <v>42157</v>
          </cell>
          <cell r="DP235">
            <v>101.39584091424086</v>
          </cell>
        </row>
        <row r="236">
          <cell r="F236">
            <v>42158</v>
          </cell>
          <cell r="DP236">
            <v>101.29622853037347</v>
          </cell>
        </row>
        <row r="237">
          <cell r="F237">
            <v>42159</v>
          </cell>
          <cell r="DP237">
            <v>101.09997515321034</v>
          </cell>
        </row>
        <row r="238">
          <cell r="F238">
            <v>42160</v>
          </cell>
          <cell r="DP238">
            <v>100.82474268282493</v>
          </cell>
        </row>
        <row r="239">
          <cell r="F239">
            <v>42163</v>
          </cell>
          <cell r="DP239">
            <v>100.54606837510971</v>
          </cell>
        </row>
        <row r="240">
          <cell r="F240">
            <v>42164</v>
          </cell>
          <cell r="DP240">
            <v>100.23844089288346</v>
          </cell>
        </row>
        <row r="241">
          <cell r="F241">
            <v>42165</v>
          </cell>
          <cell r="DP241">
            <v>100.62264323403888</v>
          </cell>
        </row>
        <row r="242">
          <cell r="F242">
            <v>42166</v>
          </cell>
          <cell r="DP242">
            <v>100.9616281406214</v>
          </cell>
        </row>
        <row r="243">
          <cell r="F243">
            <v>42167</v>
          </cell>
          <cell r="DP243">
            <v>100.74680619118418</v>
          </cell>
        </row>
        <row r="244">
          <cell r="F244">
            <v>42170</v>
          </cell>
          <cell r="DP244">
            <v>100.52680055294987</v>
          </cell>
        </row>
        <row r="245">
          <cell r="F245">
            <v>42171</v>
          </cell>
          <cell r="DP245">
            <v>100.70299291253993</v>
          </cell>
        </row>
        <row r="246">
          <cell r="F246">
            <v>42172</v>
          </cell>
          <cell r="DP246">
            <v>100.70429176121068</v>
          </cell>
        </row>
        <row r="247">
          <cell r="F247">
            <v>42173</v>
          </cell>
          <cell r="DP247">
            <v>100.95357618005953</v>
          </cell>
        </row>
        <row r="248">
          <cell r="F248">
            <v>42174</v>
          </cell>
          <cell r="DP248">
            <v>100.9590074868473</v>
          </cell>
        </row>
        <row r="249">
          <cell r="F249">
            <v>42177</v>
          </cell>
          <cell r="DP249">
            <v>101.39083467368124</v>
          </cell>
        </row>
        <row r="250">
          <cell r="F250">
            <v>42178</v>
          </cell>
          <cell r="DP250">
            <v>101.60269614250299</v>
          </cell>
        </row>
        <row r="251">
          <cell r="F251">
            <v>42179</v>
          </cell>
          <cell r="DP251">
            <v>101.42951679952893</v>
          </cell>
        </row>
        <row r="252">
          <cell r="F252">
            <v>42180</v>
          </cell>
          <cell r="DP252">
            <v>101.29204999083444</v>
          </cell>
        </row>
        <row r="253">
          <cell r="F253">
            <v>42181</v>
          </cell>
          <cell r="DP253">
            <v>101.21519771207724</v>
          </cell>
        </row>
        <row r="254">
          <cell r="F254">
            <v>42184</v>
          </cell>
          <cell r="DP254">
            <v>100.37769635211363</v>
          </cell>
        </row>
        <row r="255">
          <cell r="F255">
            <v>42185</v>
          </cell>
          <cell r="DP255">
            <v>100.39531678254323</v>
          </cell>
        </row>
        <row r="256">
          <cell r="F256">
            <v>42186</v>
          </cell>
          <cell r="DP256">
            <v>100.6550568967001</v>
          </cell>
        </row>
        <row r="257">
          <cell r="F257">
            <v>42187</v>
          </cell>
          <cell r="DP257">
            <v>100.65417200719632</v>
          </cell>
        </row>
        <row r="258">
          <cell r="F258">
            <v>42188</v>
          </cell>
          <cell r="DP258">
            <v>100.6441337935448</v>
          </cell>
        </row>
        <row r="259">
          <cell r="F259">
            <v>42191</v>
          </cell>
          <cell r="DP259">
            <v>100.14372184733499</v>
          </cell>
        </row>
        <row r="260">
          <cell r="F260">
            <v>42192</v>
          </cell>
          <cell r="DP260">
            <v>100.19175297655829</v>
          </cell>
        </row>
        <row r="261">
          <cell r="F261">
            <v>42193</v>
          </cell>
          <cell r="DP261">
            <v>99.644585039603527</v>
          </cell>
        </row>
        <row r="262">
          <cell r="F262">
            <v>42194</v>
          </cell>
          <cell r="DP262">
            <v>99.945506295190185</v>
          </cell>
        </row>
        <row r="263">
          <cell r="F263">
            <v>42195</v>
          </cell>
          <cell r="DP263">
            <v>100.28348145640543</v>
          </cell>
        </row>
        <row r="264">
          <cell r="F264">
            <v>42198</v>
          </cell>
          <cell r="DP264">
            <v>100.61454592480716</v>
          </cell>
        </row>
        <row r="265">
          <cell r="F265">
            <v>42199</v>
          </cell>
          <cell r="DP265">
            <v>100.9356436534494</v>
          </cell>
        </row>
        <row r="266">
          <cell r="F266">
            <v>42200</v>
          </cell>
          <cell r="DP266">
            <v>100.91545767330585</v>
          </cell>
        </row>
        <row r="267">
          <cell r="F267">
            <v>42201</v>
          </cell>
          <cell r="DP267">
            <v>101.13168726325509</v>
          </cell>
        </row>
        <row r="268">
          <cell r="F268">
            <v>42202</v>
          </cell>
          <cell r="DP268">
            <v>101.15857290715483</v>
          </cell>
        </row>
        <row r="269">
          <cell r="F269">
            <v>42205</v>
          </cell>
          <cell r="DP269">
            <v>101.15176749953524</v>
          </cell>
        </row>
        <row r="270">
          <cell r="F270">
            <v>42206</v>
          </cell>
          <cell r="DP270">
            <v>101.17179121049962</v>
          </cell>
        </row>
        <row r="271">
          <cell r="F271">
            <v>42207</v>
          </cell>
          <cell r="DP271">
            <v>100.82079440134086</v>
          </cell>
        </row>
        <row r="272">
          <cell r="F272">
            <v>42208</v>
          </cell>
          <cell r="DP272">
            <v>100.76817188457882</v>
          </cell>
        </row>
        <row r="273">
          <cell r="F273">
            <v>42209</v>
          </cell>
          <cell r="DP273">
            <v>100.42953165125491</v>
          </cell>
        </row>
        <row r="274">
          <cell r="F274">
            <v>42212</v>
          </cell>
          <cell r="DP274">
            <v>100.03629890574189</v>
          </cell>
        </row>
        <row r="275">
          <cell r="F275">
            <v>42213</v>
          </cell>
          <cell r="DP275">
            <v>100.26188405600141</v>
          </cell>
        </row>
        <row r="276">
          <cell r="F276">
            <v>42214</v>
          </cell>
          <cell r="DP276">
            <v>100.43234693609712</v>
          </cell>
        </row>
        <row r="277">
          <cell r="F277">
            <v>42215</v>
          </cell>
          <cell r="DP277">
            <v>100.57934211501434</v>
          </cell>
        </row>
        <row r="278">
          <cell r="F278">
            <v>42216</v>
          </cell>
          <cell r="DP278">
            <v>100.54904721585042</v>
          </cell>
        </row>
        <row r="279">
          <cell r="F279">
            <v>42219</v>
          </cell>
          <cell r="DP279">
            <v>100.43971313999316</v>
          </cell>
        </row>
        <row r="280">
          <cell r="F280">
            <v>42220</v>
          </cell>
          <cell r="DP280">
            <v>100.28859594327318</v>
          </cell>
        </row>
        <row r="281">
          <cell r="F281">
            <v>42221</v>
          </cell>
          <cell r="DP281">
            <v>100.52932116250753</v>
          </cell>
        </row>
        <row r="282">
          <cell r="F282">
            <v>42222</v>
          </cell>
          <cell r="DP282">
            <v>100.33751248327609</v>
          </cell>
        </row>
        <row r="283">
          <cell r="F283">
            <v>42223</v>
          </cell>
          <cell r="DP283">
            <v>100.3040953169201</v>
          </cell>
        </row>
        <row r="284">
          <cell r="F284">
            <v>42226</v>
          </cell>
          <cell r="DP284">
            <v>100.71587159401588</v>
          </cell>
        </row>
        <row r="285">
          <cell r="F285">
            <v>42227</v>
          </cell>
          <cell r="DP285">
            <v>100.29739594816638</v>
          </cell>
        </row>
        <row r="286">
          <cell r="F286">
            <v>42228</v>
          </cell>
          <cell r="DP286">
            <v>99.98147207257027</v>
          </cell>
        </row>
        <row r="287">
          <cell r="F287">
            <v>42229</v>
          </cell>
          <cell r="DP287">
            <v>100.04662380894453</v>
          </cell>
        </row>
        <row r="288">
          <cell r="F288">
            <v>42230</v>
          </cell>
          <cell r="DP288">
            <v>100.06539916372024</v>
          </cell>
        </row>
        <row r="289">
          <cell r="F289">
            <v>42233</v>
          </cell>
          <cell r="DP289">
            <v>100.26931490246324</v>
          </cell>
        </row>
        <row r="290">
          <cell r="F290">
            <v>42234</v>
          </cell>
          <cell r="DP290">
            <v>100.11700820591915</v>
          </cell>
        </row>
        <row r="291">
          <cell r="F291">
            <v>42235</v>
          </cell>
          <cell r="DP291">
            <v>99.549176636887736</v>
          </cell>
        </row>
        <row r="292">
          <cell r="F292">
            <v>42236</v>
          </cell>
          <cell r="DP292">
            <v>98.684338577901869</v>
          </cell>
        </row>
        <row r="293">
          <cell r="F293">
            <v>42237</v>
          </cell>
          <cell r="DP293">
            <v>97.431103032002866</v>
          </cell>
        </row>
        <row r="294">
          <cell r="F294">
            <v>42240</v>
          </cell>
          <cell r="DP294">
            <v>95.109374153728439</v>
          </cell>
        </row>
        <row r="295">
          <cell r="F295">
            <v>42241</v>
          </cell>
          <cell r="DP295">
            <v>94.910820583896935</v>
          </cell>
        </row>
        <row r="296">
          <cell r="F296">
            <v>42242</v>
          </cell>
          <cell r="DP296">
            <v>96.208211934226881</v>
          </cell>
        </row>
        <row r="297">
          <cell r="F297">
            <v>42243</v>
          </cell>
          <cell r="DP297">
            <v>97.177221770005389</v>
          </cell>
        </row>
        <row r="298">
          <cell r="F298">
            <v>42244</v>
          </cell>
          <cell r="DP298">
            <v>97.488250859698482</v>
          </cell>
        </row>
        <row r="299">
          <cell r="F299">
            <v>42247</v>
          </cell>
          <cell r="DP299">
            <v>96.956758244668436</v>
          </cell>
        </row>
        <row r="300">
          <cell r="F300">
            <v>42248</v>
          </cell>
          <cell r="DP300">
            <v>95.635053123083935</v>
          </cell>
        </row>
        <row r="301">
          <cell r="F301">
            <v>42249</v>
          </cell>
          <cell r="DP301">
            <v>95.685669556274377</v>
          </cell>
        </row>
        <row r="302">
          <cell r="F302">
            <v>42250</v>
          </cell>
          <cell r="DP302">
            <v>95.800231596767361</v>
          </cell>
        </row>
        <row r="303">
          <cell r="F303">
            <v>42251</v>
          </cell>
          <cell r="DP303">
            <v>95.775845018853389</v>
          </cell>
        </row>
        <row r="304">
          <cell r="F304">
            <v>42254</v>
          </cell>
          <cell r="DP304">
            <v>95.834059580549948</v>
          </cell>
        </row>
        <row r="305">
          <cell r="F305">
            <v>42255</v>
          </cell>
          <cell r="DP305">
            <v>95.633659844270881</v>
          </cell>
        </row>
        <row r="306">
          <cell r="F306">
            <v>42256</v>
          </cell>
          <cell r="DP306">
            <v>96.193754181077296</v>
          </cell>
        </row>
        <row r="307">
          <cell r="F307">
            <v>42257</v>
          </cell>
          <cell r="DP307">
            <v>95.974200642613383</v>
          </cell>
        </row>
        <row r="308">
          <cell r="F308">
            <v>42258</v>
          </cell>
          <cell r="DP308">
            <v>96.184305807045618</v>
          </cell>
        </row>
        <row r="309">
          <cell r="F309">
            <v>42261</v>
          </cell>
          <cell r="DP309">
            <v>95.979776712590862</v>
          </cell>
        </row>
        <row r="310">
          <cell r="F310">
            <v>42262</v>
          </cell>
          <cell r="DP310">
            <v>95.630288638925023</v>
          </cell>
        </row>
        <row r="311">
          <cell r="F311">
            <v>42263</v>
          </cell>
          <cell r="DP311">
            <v>95.719837216714041</v>
          </cell>
        </row>
        <row r="312">
          <cell r="F312">
            <v>42264</v>
          </cell>
          <cell r="DP312">
            <v>96.12655721906863</v>
          </cell>
        </row>
        <row r="313">
          <cell r="F313">
            <v>42265</v>
          </cell>
          <cell r="DP313">
            <v>96.291263255043646</v>
          </cell>
        </row>
        <row r="314">
          <cell r="F314">
            <v>42268</v>
          </cell>
          <cell r="DP314">
            <v>96.08175279607201</v>
          </cell>
        </row>
        <row r="315">
          <cell r="F315">
            <v>42269</v>
          </cell>
          <cell r="DP315">
            <v>96.278008453188264</v>
          </cell>
        </row>
        <row r="316">
          <cell r="F316">
            <v>42270</v>
          </cell>
          <cell r="DP316">
            <v>96.213501876250973</v>
          </cell>
        </row>
        <row r="317">
          <cell r="F317">
            <v>42271</v>
          </cell>
          <cell r="DP317">
            <v>96.000573799229542</v>
          </cell>
        </row>
        <row r="318">
          <cell r="F318">
            <v>42272</v>
          </cell>
          <cell r="DP318">
            <v>96.063066884748523</v>
          </cell>
        </row>
        <row r="319">
          <cell r="F319">
            <v>42275</v>
          </cell>
          <cell r="DP319">
            <v>96.045292976062967</v>
          </cell>
        </row>
        <row r="320">
          <cell r="F320">
            <v>42276</v>
          </cell>
          <cell r="DP320">
            <v>95.90747174249374</v>
          </cell>
        </row>
        <row r="321">
          <cell r="F321">
            <v>42277</v>
          </cell>
          <cell r="DP321">
            <v>96.156698283297089</v>
          </cell>
        </row>
        <row r="322">
          <cell r="F322">
            <v>42278</v>
          </cell>
          <cell r="DP322">
            <v>96.39194625652182</v>
          </cell>
        </row>
        <row r="323">
          <cell r="F323">
            <v>42279</v>
          </cell>
          <cell r="DP323">
            <v>96.784402732030188</v>
          </cell>
        </row>
        <row r="324">
          <cell r="F324">
            <v>42282</v>
          </cell>
          <cell r="DP324">
            <v>96.640452987623632</v>
          </cell>
        </row>
        <row r="325">
          <cell r="F325">
            <v>42283</v>
          </cell>
          <cell r="DP325">
            <v>96.659451684294041</v>
          </cell>
        </row>
        <row r="326">
          <cell r="F326">
            <v>42284</v>
          </cell>
          <cell r="DP326">
            <v>96.563198667093431</v>
          </cell>
        </row>
        <row r="327">
          <cell r="F327">
            <v>42285</v>
          </cell>
          <cell r="DP327">
            <v>96.479421202829272</v>
          </cell>
        </row>
        <row r="328">
          <cell r="F328">
            <v>42286</v>
          </cell>
          <cell r="DP328">
            <v>96.472461779638337</v>
          </cell>
        </row>
        <row r="329">
          <cell r="F329">
            <v>42289</v>
          </cell>
          <cell r="DP329">
            <v>96.612739512750323</v>
          </cell>
        </row>
        <row r="330">
          <cell r="F330">
            <v>42290</v>
          </cell>
          <cell r="DP330">
            <v>96.5777049929398</v>
          </cell>
        </row>
        <row r="331">
          <cell r="F331">
            <v>42291</v>
          </cell>
          <cell r="DP331">
            <v>96.942073970931887</v>
          </cell>
        </row>
        <row r="332">
          <cell r="F332">
            <v>42292</v>
          </cell>
          <cell r="DP332">
            <v>96.798203126557226</v>
          </cell>
        </row>
        <row r="333">
          <cell r="F333">
            <v>42293</v>
          </cell>
          <cell r="DP333">
            <v>96.833591786144638</v>
          </cell>
        </row>
        <row r="334">
          <cell r="F334">
            <v>42296</v>
          </cell>
          <cell r="DP334">
            <v>96.702730319847589</v>
          </cell>
        </row>
        <row r="335">
          <cell r="F335">
            <v>42297</v>
          </cell>
          <cell r="DP335">
            <v>96.486671693452493</v>
          </cell>
        </row>
        <row r="336">
          <cell r="F336">
            <v>42298</v>
          </cell>
          <cell r="DP336">
            <v>96.671292147191565</v>
          </cell>
        </row>
        <row r="337">
          <cell r="F337">
            <v>42299</v>
          </cell>
          <cell r="DP337">
            <v>96.949793694387182</v>
          </cell>
        </row>
        <row r="338">
          <cell r="F338">
            <v>42300</v>
          </cell>
          <cell r="DP338">
            <v>96.803050318857004</v>
          </cell>
        </row>
        <row r="339">
          <cell r="F339">
            <v>42303</v>
          </cell>
          <cell r="DP339">
            <v>96.836848095343797</v>
          </cell>
        </row>
        <row r="340">
          <cell r="F340">
            <v>42304</v>
          </cell>
          <cell r="DP340">
            <v>97.104526437803116</v>
          </cell>
        </row>
        <row r="341">
          <cell r="F341">
            <v>42305</v>
          </cell>
          <cell r="DP341">
            <v>96.973512777990535</v>
          </cell>
        </row>
        <row r="342">
          <cell r="F342">
            <v>42306</v>
          </cell>
          <cell r="DP342">
            <v>96.564442453706491</v>
          </cell>
        </row>
        <row r="343">
          <cell r="F343">
            <v>42307</v>
          </cell>
          <cell r="DP343">
            <v>96.579947201829356</v>
          </cell>
        </row>
        <row r="344">
          <cell r="F344">
            <v>42310</v>
          </cell>
          <cell r="DP344">
            <v>96.341784646801486</v>
          </cell>
        </row>
        <row r="345">
          <cell r="F345">
            <v>42311</v>
          </cell>
          <cell r="DP345">
            <v>96.357486664817387</v>
          </cell>
        </row>
        <row r="346">
          <cell r="F346">
            <v>42312</v>
          </cell>
          <cell r="DP346">
            <v>96.199795593321269</v>
          </cell>
        </row>
        <row r="347">
          <cell r="F347">
            <v>42313</v>
          </cell>
          <cell r="DP347">
            <v>96.200103503819577</v>
          </cell>
        </row>
        <row r="348">
          <cell r="F348">
            <v>42314</v>
          </cell>
          <cell r="DP348">
            <v>95.954850073520262</v>
          </cell>
        </row>
        <row r="349">
          <cell r="F349">
            <v>42317</v>
          </cell>
          <cell r="DP349">
            <v>95.732616631874777</v>
          </cell>
        </row>
        <row r="350">
          <cell r="F350">
            <v>42318</v>
          </cell>
          <cell r="DP350">
            <v>96.021126241874413</v>
          </cell>
        </row>
        <row r="351">
          <cell r="F351">
            <v>42319</v>
          </cell>
          <cell r="DP351">
            <v>95.947164975822162</v>
          </cell>
        </row>
        <row r="352">
          <cell r="F352">
            <v>42320</v>
          </cell>
          <cell r="DP352">
            <v>95.771469201984118</v>
          </cell>
        </row>
        <row r="353">
          <cell r="F353">
            <v>42321</v>
          </cell>
          <cell r="DP353">
            <v>95.691782825956636</v>
          </cell>
        </row>
        <row r="354">
          <cell r="F354">
            <v>42324</v>
          </cell>
          <cell r="DP354">
            <v>95.98297352602242</v>
          </cell>
        </row>
        <row r="355">
          <cell r="F355">
            <v>42325</v>
          </cell>
          <cell r="DP355">
            <v>96.08417378885018</v>
          </cell>
        </row>
        <row r="356">
          <cell r="F356">
            <v>42326</v>
          </cell>
          <cell r="DP356">
            <v>96.371913810099514</v>
          </cell>
        </row>
        <row r="357">
          <cell r="F357">
            <v>42327</v>
          </cell>
          <cell r="DP357">
            <v>96.457480655124357</v>
          </cell>
        </row>
        <row r="358">
          <cell r="F358">
            <v>42328</v>
          </cell>
          <cell r="DP358">
            <v>96.440651981078204</v>
          </cell>
        </row>
        <row r="359">
          <cell r="F359">
            <v>42331</v>
          </cell>
          <cell r="DP359">
            <v>96.315760867779687</v>
          </cell>
        </row>
        <row r="360">
          <cell r="F360">
            <v>42332</v>
          </cell>
          <cell r="DP360">
            <v>96.357964578234032</v>
          </cell>
        </row>
        <row r="361">
          <cell r="F361">
            <v>42333</v>
          </cell>
          <cell r="DP361">
            <v>96.572365888175625</v>
          </cell>
        </row>
        <row r="362">
          <cell r="F362">
            <v>42334</v>
          </cell>
          <cell r="DP362">
            <v>96.640044037415805</v>
          </cell>
        </row>
        <row r="363">
          <cell r="F363">
            <v>42335</v>
          </cell>
          <cell r="DP363">
            <v>96.654971473846203</v>
          </cell>
        </row>
        <row r="364">
          <cell r="F364">
            <v>42338</v>
          </cell>
          <cell r="DP364">
            <v>96.52803795801799</v>
          </cell>
        </row>
        <row r="365">
          <cell r="F365">
            <v>42339</v>
          </cell>
          <cell r="DP365">
            <v>96.781801946760211</v>
          </cell>
        </row>
        <row r="366">
          <cell r="F366">
            <v>42340</v>
          </cell>
          <cell r="DP366">
            <v>96.587643645936168</v>
          </cell>
        </row>
        <row r="367">
          <cell r="F367">
            <v>42341</v>
          </cell>
          <cell r="DP367">
            <v>95.432469843687358</v>
          </cell>
        </row>
        <row r="368">
          <cell r="F368">
            <v>42342</v>
          </cell>
          <cell r="DP368">
            <v>95.496910650708557</v>
          </cell>
        </row>
        <row r="369">
          <cell r="F369">
            <v>42345</v>
          </cell>
          <cell r="DP369">
            <v>95.956383362249056</v>
          </cell>
        </row>
        <row r="370">
          <cell r="F370">
            <v>42346</v>
          </cell>
          <cell r="DP370">
            <v>95.828289342282972</v>
          </cell>
        </row>
        <row r="371">
          <cell r="F371">
            <v>42347</v>
          </cell>
          <cell r="DP371">
            <v>95.82003082234769</v>
          </cell>
        </row>
        <row r="372">
          <cell r="F372">
            <v>42348</v>
          </cell>
          <cell r="DP372">
            <v>95.7428942916669</v>
          </cell>
        </row>
        <row r="373">
          <cell r="F373">
            <v>42349</v>
          </cell>
          <cell r="DP373">
            <v>95.932423429847105</v>
          </cell>
        </row>
        <row r="374">
          <cell r="F374">
            <v>42352</v>
          </cell>
          <cell r="DP374">
            <v>95.42714893350734</v>
          </cell>
        </row>
        <row r="375">
          <cell r="F375">
            <v>42353</v>
          </cell>
          <cell r="DP375">
            <v>95.409682027478823</v>
          </cell>
        </row>
        <row r="376">
          <cell r="F376">
            <v>42354</v>
          </cell>
          <cell r="DP376">
            <v>95.534457734277282</v>
          </cell>
        </row>
        <row r="377">
          <cell r="F377">
            <v>42355</v>
          </cell>
          <cell r="DP377">
            <v>95.811012833692018</v>
          </cell>
        </row>
        <row r="378">
          <cell r="F378">
            <v>42356</v>
          </cell>
          <cell r="DP378">
            <v>95.770635268938861</v>
          </cell>
        </row>
        <row r="379">
          <cell r="F379">
            <v>42359</v>
          </cell>
          <cell r="DP379">
            <v>95.767557413431561</v>
          </cell>
        </row>
        <row r="380">
          <cell r="F380">
            <v>42360</v>
          </cell>
          <cell r="DP380">
            <v>95.650000347933442</v>
          </cell>
        </row>
        <row r="381">
          <cell r="F381">
            <v>42361</v>
          </cell>
          <cell r="DP381">
            <v>95.740133122643456</v>
          </cell>
        </row>
        <row r="382">
          <cell r="F382">
            <v>42362</v>
          </cell>
          <cell r="DP382">
            <v>95.723426059654884</v>
          </cell>
        </row>
        <row r="383">
          <cell r="F383">
            <v>42363</v>
          </cell>
          <cell r="DP383">
            <v>95.701597094612481</v>
          </cell>
        </row>
        <row r="384">
          <cell r="F384">
            <v>42366</v>
          </cell>
          <cell r="DP384">
            <v>95.889635536110106</v>
          </cell>
        </row>
        <row r="385">
          <cell r="F385">
            <v>42367</v>
          </cell>
          <cell r="DP385">
            <v>95.848774784906098</v>
          </cell>
        </row>
        <row r="386">
          <cell r="F386">
            <v>42368</v>
          </cell>
          <cell r="DP386">
            <v>95.75242707084459</v>
          </cell>
        </row>
        <row r="387">
          <cell r="F387">
            <v>42369</v>
          </cell>
          <cell r="DP387">
            <v>95.738902513452686</v>
          </cell>
        </row>
        <row r="388">
          <cell r="F388">
            <v>42370</v>
          </cell>
          <cell r="DP388">
            <v>95.735220247971398</v>
          </cell>
        </row>
        <row r="389">
          <cell r="F389">
            <v>42373</v>
          </cell>
          <cell r="DP389">
            <v>95.433627860902078</v>
          </cell>
        </row>
        <row r="390">
          <cell r="F390">
            <v>42374</v>
          </cell>
          <cell r="DP390">
            <v>95.494026654861543</v>
          </cell>
        </row>
        <row r="391">
          <cell r="F391">
            <v>42375</v>
          </cell>
          <cell r="DP391">
            <v>95.569099456279162</v>
          </cell>
        </row>
        <row r="392">
          <cell r="F392">
            <v>42376</v>
          </cell>
          <cell r="DP392">
            <v>95.157912818695294</v>
          </cell>
        </row>
        <row r="393">
          <cell r="F393">
            <v>42377</v>
          </cell>
          <cell r="DP393">
            <v>95.225242087813768</v>
          </cell>
        </row>
        <row r="394">
          <cell r="F394">
            <v>42380</v>
          </cell>
          <cell r="DP394">
            <v>95.182990298365667</v>
          </cell>
        </row>
        <row r="395">
          <cell r="F395">
            <v>42381</v>
          </cell>
          <cell r="DP395">
            <v>95.255588945997204</v>
          </cell>
        </row>
        <row r="396">
          <cell r="F396">
            <v>42382</v>
          </cell>
          <cell r="DP396">
            <v>95.43073892488971</v>
          </cell>
        </row>
        <row r="397">
          <cell r="F397">
            <v>42383</v>
          </cell>
          <cell r="DP397">
            <v>95.233213656067136</v>
          </cell>
        </row>
        <row r="398">
          <cell r="F398">
            <v>42384</v>
          </cell>
          <cell r="DP398">
            <v>95.211686883780672</v>
          </cell>
        </row>
        <row r="399">
          <cell r="F399">
            <v>42387</v>
          </cell>
          <cell r="DP399">
            <v>95.238415696911048</v>
          </cell>
        </row>
        <row r="400">
          <cell r="F400">
            <v>42388</v>
          </cell>
          <cell r="DP400">
            <v>95.229471149424839</v>
          </cell>
        </row>
        <row r="401">
          <cell r="F401">
            <v>42389</v>
          </cell>
          <cell r="DP401">
            <v>95.03425436653815</v>
          </cell>
        </row>
        <row r="402">
          <cell r="F402">
            <v>42390</v>
          </cell>
          <cell r="DP402">
            <v>95.015131015440659</v>
          </cell>
        </row>
        <row r="403">
          <cell r="F403">
            <v>42391</v>
          </cell>
          <cell r="DP403">
            <v>95.402616642229404</v>
          </cell>
        </row>
        <row r="404">
          <cell r="F404">
            <v>42394</v>
          </cell>
          <cell r="DP404">
            <v>95.432441631497724</v>
          </cell>
        </row>
        <row r="405">
          <cell r="F405">
            <v>42395</v>
          </cell>
          <cell r="DP405">
            <v>95.56491127338434</v>
          </cell>
        </row>
        <row r="406">
          <cell r="F406">
            <v>42396</v>
          </cell>
          <cell r="DP406">
            <v>95.681366478399738</v>
          </cell>
        </row>
        <row r="407">
          <cell r="F407">
            <v>42397</v>
          </cell>
          <cell r="DP407">
            <v>95.608683204238247</v>
          </cell>
        </row>
        <row r="408">
          <cell r="F408">
            <v>42398</v>
          </cell>
          <cell r="DP408">
            <v>96.900523711523221</v>
          </cell>
        </row>
      </sheetData>
      <sheetData sheetId="3"/>
      <sheetData sheetId="4"/>
      <sheetData sheetId="5"/>
      <sheetData sheetId="6">
        <row r="1">
          <cell r="C1">
            <v>391</v>
          </cell>
        </row>
        <row r="6">
          <cell r="B6" t="str">
            <v>标普500</v>
          </cell>
          <cell r="C6" t="str">
            <v>DAX</v>
          </cell>
          <cell r="D6" t="str">
            <v>日经225</v>
          </cell>
          <cell r="E6" t="str">
            <v>美债</v>
          </cell>
          <cell r="F6" t="str">
            <v>德债</v>
          </cell>
          <cell r="G6" t="str">
            <v>日债</v>
          </cell>
          <cell r="H6" t="str">
            <v>原油</v>
          </cell>
        </row>
        <row r="7">
          <cell r="B7">
            <v>0.16666666666666666</v>
          </cell>
          <cell r="C7">
            <v>0.16666666666666666</v>
          </cell>
          <cell r="D7">
            <v>0.16666666666666666</v>
          </cell>
          <cell r="E7">
            <v>0.16666666666666666</v>
          </cell>
          <cell r="F7">
            <v>0.16666666666666666</v>
          </cell>
          <cell r="G7">
            <v>0.16666666666666666</v>
          </cell>
          <cell r="H7">
            <v>0</v>
          </cell>
        </row>
        <row r="8">
          <cell r="A8" t="str">
            <v>下月</v>
          </cell>
          <cell r="B8">
            <v>0.16666666666666666</v>
          </cell>
          <cell r="C8">
            <v>0.16666666666666666</v>
          </cell>
          <cell r="D8">
            <v>0.16666666666666666</v>
          </cell>
          <cell r="E8">
            <v>0.16666666666666666</v>
          </cell>
          <cell r="F8">
            <v>0.16666666666666666</v>
          </cell>
          <cell r="G8">
            <v>0.16666666666666666</v>
          </cell>
          <cell r="H8">
            <v>0</v>
          </cell>
        </row>
        <row r="12">
          <cell r="A12" t="str">
            <v>本月</v>
          </cell>
          <cell r="B12">
            <v>6.6611876135770728E-2</v>
          </cell>
          <cell r="C12">
            <v>4.7953514021004451E-2</v>
          </cell>
          <cell r="D12">
            <v>4.3680446934209666E-2</v>
          </cell>
          <cell r="E12">
            <v>0.27226403201257715</v>
          </cell>
          <cell r="F12">
            <v>0.21828852162895987</v>
          </cell>
          <cell r="G12">
            <v>1.2944592784952336</v>
          </cell>
          <cell r="H12">
            <v>0</v>
          </cell>
        </row>
        <row r="13">
          <cell r="A13" t="str">
            <v>下月</v>
          </cell>
          <cell r="B13">
            <v>7.5847881384215263E-2</v>
          </cell>
          <cell r="C13">
            <v>5.1130546558179175E-2</v>
          </cell>
          <cell r="D13">
            <v>4.0908363630775872E-2</v>
          </cell>
          <cell r="E13">
            <v>0.26904245404093696</v>
          </cell>
          <cell r="F13">
            <v>0.22618518636056215</v>
          </cell>
          <cell r="G13">
            <v>0.71208945216587516</v>
          </cell>
          <cell r="H13">
            <v>0</v>
          </cell>
        </row>
        <row r="18">
          <cell r="A18" t="str">
            <v>本月</v>
          </cell>
          <cell r="B18">
            <v>-8.0887316414381295E-5</v>
          </cell>
          <cell r="C18">
            <v>-1.4983724319829889E-3</v>
          </cell>
          <cell r="D18">
            <v>-4.217896963335104E-3</v>
          </cell>
          <cell r="E18">
            <v>2.6367191433254887E-3</v>
          </cell>
          <cell r="F18">
            <v>4.2096777122883448E-3</v>
          </cell>
          <cell r="G18">
            <v>1.493610880779791E-2</v>
          </cell>
          <cell r="H18">
            <v>-1.4155251141552511E-4</v>
          </cell>
        </row>
        <row r="19">
          <cell r="A19" t="str">
            <v>成立至今</v>
          </cell>
          <cell r="B19">
            <v>-1.8324127733896307E-2</v>
          </cell>
          <cell r="C19">
            <v>-2.1393697672993695E-2</v>
          </cell>
          <cell r="D19">
            <v>-1.11961728515062E-2</v>
          </cell>
          <cell r="E19">
            <v>9.2266608228163474E-3</v>
          </cell>
          <cell r="F19">
            <v>1.1382461500611576E-2</v>
          </cell>
          <cell r="G19">
            <v>3.3554411465133986E-2</v>
          </cell>
          <cell r="H19">
            <v>-8.4747184108087941E-3</v>
          </cell>
        </row>
      </sheetData>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U77"/>
  <sheetViews>
    <sheetView tabSelected="1" view="pageBreakPreview" topLeftCell="B17" zoomScale="60" zoomScaleNormal="100" workbookViewId="0">
      <selection activeCell="X77" sqref="X77"/>
    </sheetView>
  </sheetViews>
  <sheetFormatPr defaultRowHeight="12.75"/>
  <cols>
    <col min="1" max="1" width="1.5" style="3" customWidth="1"/>
    <col min="2" max="9" width="7" style="3" customWidth="1"/>
    <col min="10" max="10" width="3.375" style="3" customWidth="1"/>
    <col min="11" max="11" width="7" style="3" customWidth="1"/>
    <col min="12" max="19" width="6.5" style="3" customWidth="1"/>
    <col min="20" max="20" width="3.375" style="3" customWidth="1"/>
    <col min="21" max="21" width="8.25" style="3" bestFit="1" customWidth="1"/>
    <col min="22" max="260" width="9" style="3"/>
    <col min="261" max="261" width="1.5" style="3" customWidth="1"/>
    <col min="262" max="268" width="9" style="3"/>
    <col min="269" max="269" width="6" style="3" bestFit="1" customWidth="1"/>
    <col min="270" max="272" width="9" style="3"/>
    <col min="273" max="273" width="7.875" style="3" customWidth="1"/>
    <col min="274" max="274" width="7.625" style="3" customWidth="1"/>
    <col min="275" max="275" width="9" style="3"/>
    <col min="276" max="276" width="3.375" style="3" customWidth="1"/>
    <col min="277" max="277" width="8.25" style="3" bestFit="1" customWidth="1"/>
    <col min="278" max="516" width="9" style="3"/>
    <col min="517" max="517" width="1.5" style="3" customWidth="1"/>
    <col min="518" max="524" width="9" style="3"/>
    <col min="525" max="525" width="6" style="3" bestFit="1" customWidth="1"/>
    <col min="526" max="528" width="9" style="3"/>
    <col min="529" max="529" width="7.875" style="3" customWidth="1"/>
    <col min="530" max="530" width="7.625" style="3" customWidth="1"/>
    <col min="531" max="531" width="9" style="3"/>
    <col min="532" max="532" width="3.375" style="3" customWidth="1"/>
    <col min="533" max="533" width="8.25" style="3" bestFit="1" customWidth="1"/>
    <col min="534" max="772" width="9" style="3"/>
    <col min="773" max="773" width="1.5" style="3" customWidth="1"/>
    <col min="774" max="780" width="9" style="3"/>
    <col min="781" max="781" width="6" style="3" bestFit="1" customWidth="1"/>
    <col min="782" max="784" width="9" style="3"/>
    <col min="785" max="785" width="7.875" style="3" customWidth="1"/>
    <col min="786" max="786" width="7.625" style="3" customWidth="1"/>
    <col min="787" max="787" width="9" style="3"/>
    <col min="788" max="788" width="3.375" style="3" customWidth="1"/>
    <col min="789" max="789" width="8.25" style="3" bestFit="1" customWidth="1"/>
    <col min="790" max="1028" width="9" style="3"/>
    <col min="1029" max="1029" width="1.5" style="3" customWidth="1"/>
    <col min="1030" max="1036" width="9" style="3"/>
    <col min="1037" max="1037" width="6" style="3" bestFit="1" customWidth="1"/>
    <col min="1038" max="1040" width="9" style="3"/>
    <col min="1041" max="1041" width="7.875" style="3" customWidth="1"/>
    <col min="1042" max="1042" width="7.625" style="3" customWidth="1"/>
    <col min="1043" max="1043" width="9" style="3"/>
    <col min="1044" max="1044" width="3.375" style="3" customWidth="1"/>
    <col min="1045" max="1045" width="8.25" style="3" bestFit="1" customWidth="1"/>
    <col min="1046" max="1284" width="9" style="3"/>
    <col min="1285" max="1285" width="1.5" style="3" customWidth="1"/>
    <col min="1286" max="1292" width="9" style="3"/>
    <col min="1293" max="1293" width="6" style="3" bestFit="1" customWidth="1"/>
    <col min="1294" max="1296" width="9" style="3"/>
    <col min="1297" max="1297" width="7.875" style="3" customWidth="1"/>
    <col min="1298" max="1298" width="7.625" style="3" customWidth="1"/>
    <col min="1299" max="1299" width="9" style="3"/>
    <col min="1300" max="1300" width="3.375" style="3" customWidth="1"/>
    <col min="1301" max="1301" width="8.25" style="3" bestFit="1" customWidth="1"/>
    <col min="1302" max="1540" width="9" style="3"/>
    <col min="1541" max="1541" width="1.5" style="3" customWidth="1"/>
    <col min="1542" max="1548" width="9" style="3"/>
    <col min="1549" max="1549" width="6" style="3" bestFit="1" customWidth="1"/>
    <col min="1550" max="1552" width="9" style="3"/>
    <col min="1553" max="1553" width="7.875" style="3" customWidth="1"/>
    <col min="1554" max="1554" width="7.625" style="3" customWidth="1"/>
    <col min="1555" max="1555" width="9" style="3"/>
    <col min="1556" max="1556" width="3.375" style="3" customWidth="1"/>
    <col min="1557" max="1557" width="8.25" style="3" bestFit="1" customWidth="1"/>
    <col min="1558" max="1796" width="9" style="3"/>
    <col min="1797" max="1797" width="1.5" style="3" customWidth="1"/>
    <col min="1798" max="1804" width="9" style="3"/>
    <col min="1805" max="1805" width="6" style="3" bestFit="1" customWidth="1"/>
    <col min="1806" max="1808" width="9" style="3"/>
    <col min="1809" max="1809" width="7.875" style="3" customWidth="1"/>
    <col min="1810" max="1810" width="7.625" style="3" customWidth="1"/>
    <col min="1811" max="1811" width="9" style="3"/>
    <col min="1812" max="1812" width="3.375" style="3" customWidth="1"/>
    <col min="1813" max="1813" width="8.25" style="3" bestFit="1" customWidth="1"/>
    <col min="1814" max="2052" width="9" style="3"/>
    <col min="2053" max="2053" width="1.5" style="3" customWidth="1"/>
    <col min="2054" max="2060" width="9" style="3"/>
    <col min="2061" max="2061" width="6" style="3" bestFit="1" customWidth="1"/>
    <col min="2062" max="2064" width="9" style="3"/>
    <col min="2065" max="2065" width="7.875" style="3" customWidth="1"/>
    <col min="2066" max="2066" width="7.625" style="3" customWidth="1"/>
    <col min="2067" max="2067" width="9" style="3"/>
    <col min="2068" max="2068" width="3.375" style="3" customWidth="1"/>
    <col min="2069" max="2069" width="8.25" style="3" bestFit="1" customWidth="1"/>
    <col min="2070" max="2308" width="9" style="3"/>
    <col min="2309" max="2309" width="1.5" style="3" customWidth="1"/>
    <col min="2310" max="2316" width="9" style="3"/>
    <col min="2317" max="2317" width="6" style="3" bestFit="1" customWidth="1"/>
    <col min="2318" max="2320" width="9" style="3"/>
    <col min="2321" max="2321" width="7.875" style="3" customWidth="1"/>
    <col min="2322" max="2322" width="7.625" style="3" customWidth="1"/>
    <col min="2323" max="2323" width="9" style="3"/>
    <col min="2324" max="2324" width="3.375" style="3" customWidth="1"/>
    <col min="2325" max="2325" width="8.25" style="3" bestFit="1" customWidth="1"/>
    <col min="2326" max="2564" width="9" style="3"/>
    <col min="2565" max="2565" width="1.5" style="3" customWidth="1"/>
    <col min="2566" max="2572" width="9" style="3"/>
    <col min="2573" max="2573" width="6" style="3" bestFit="1" customWidth="1"/>
    <col min="2574" max="2576" width="9" style="3"/>
    <col min="2577" max="2577" width="7.875" style="3" customWidth="1"/>
    <col min="2578" max="2578" width="7.625" style="3" customWidth="1"/>
    <col min="2579" max="2579" width="9" style="3"/>
    <col min="2580" max="2580" width="3.375" style="3" customWidth="1"/>
    <col min="2581" max="2581" width="8.25" style="3" bestFit="1" customWidth="1"/>
    <col min="2582" max="2820" width="9" style="3"/>
    <col min="2821" max="2821" width="1.5" style="3" customWidth="1"/>
    <col min="2822" max="2828" width="9" style="3"/>
    <col min="2829" max="2829" width="6" style="3" bestFit="1" customWidth="1"/>
    <col min="2830" max="2832" width="9" style="3"/>
    <col min="2833" max="2833" width="7.875" style="3" customWidth="1"/>
    <col min="2834" max="2834" width="7.625" style="3" customWidth="1"/>
    <col min="2835" max="2835" width="9" style="3"/>
    <col min="2836" max="2836" width="3.375" style="3" customWidth="1"/>
    <col min="2837" max="2837" width="8.25" style="3" bestFit="1" customWidth="1"/>
    <col min="2838" max="3076" width="9" style="3"/>
    <col min="3077" max="3077" width="1.5" style="3" customWidth="1"/>
    <col min="3078" max="3084" width="9" style="3"/>
    <col min="3085" max="3085" width="6" style="3" bestFit="1" customWidth="1"/>
    <col min="3086" max="3088" width="9" style="3"/>
    <col min="3089" max="3089" width="7.875" style="3" customWidth="1"/>
    <col min="3090" max="3090" width="7.625" style="3" customWidth="1"/>
    <col min="3091" max="3091" width="9" style="3"/>
    <col min="3092" max="3092" width="3.375" style="3" customWidth="1"/>
    <col min="3093" max="3093" width="8.25" style="3" bestFit="1" customWidth="1"/>
    <col min="3094" max="3332" width="9" style="3"/>
    <col min="3333" max="3333" width="1.5" style="3" customWidth="1"/>
    <col min="3334" max="3340" width="9" style="3"/>
    <col min="3341" max="3341" width="6" style="3" bestFit="1" customWidth="1"/>
    <col min="3342" max="3344" width="9" style="3"/>
    <col min="3345" max="3345" width="7.875" style="3" customWidth="1"/>
    <col min="3346" max="3346" width="7.625" style="3" customWidth="1"/>
    <col min="3347" max="3347" width="9" style="3"/>
    <col min="3348" max="3348" width="3.375" style="3" customWidth="1"/>
    <col min="3349" max="3349" width="8.25" style="3" bestFit="1" customWidth="1"/>
    <col min="3350" max="3588" width="9" style="3"/>
    <col min="3589" max="3589" width="1.5" style="3" customWidth="1"/>
    <col min="3590" max="3596" width="9" style="3"/>
    <col min="3597" max="3597" width="6" style="3" bestFit="1" customWidth="1"/>
    <col min="3598" max="3600" width="9" style="3"/>
    <col min="3601" max="3601" width="7.875" style="3" customWidth="1"/>
    <col min="3602" max="3602" width="7.625" style="3" customWidth="1"/>
    <col min="3603" max="3603" width="9" style="3"/>
    <col min="3604" max="3604" width="3.375" style="3" customWidth="1"/>
    <col min="3605" max="3605" width="8.25" style="3" bestFit="1" customWidth="1"/>
    <col min="3606" max="3844" width="9" style="3"/>
    <col min="3845" max="3845" width="1.5" style="3" customWidth="1"/>
    <col min="3846" max="3852" width="9" style="3"/>
    <col min="3853" max="3853" width="6" style="3" bestFit="1" customWidth="1"/>
    <col min="3854" max="3856" width="9" style="3"/>
    <col min="3857" max="3857" width="7.875" style="3" customWidth="1"/>
    <col min="3858" max="3858" width="7.625" style="3" customWidth="1"/>
    <col min="3859" max="3859" width="9" style="3"/>
    <col min="3860" max="3860" width="3.375" style="3" customWidth="1"/>
    <col min="3861" max="3861" width="8.25" style="3" bestFit="1" customWidth="1"/>
    <col min="3862" max="4100" width="9" style="3"/>
    <col min="4101" max="4101" width="1.5" style="3" customWidth="1"/>
    <col min="4102" max="4108" width="9" style="3"/>
    <col min="4109" max="4109" width="6" style="3" bestFit="1" customWidth="1"/>
    <col min="4110" max="4112" width="9" style="3"/>
    <col min="4113" max="4113" width="7.875" style="3" customWidth="1"/>
    <col min="4114" max="4114" width="7.625" style="3" customWidth="1"/>
    <col min="4115" max="4115" width="9" style="3"/>
    <col min="4116" max="4116" width="3.375" style="3" customWidth="1"/>
    <col min="4117" max="4117" width="8.25" style="3" bestFit="1" customWidth="1"/>
    <col min="4118" max="4356" width="9" style="3"/>
    <col min="4357" max="4357" width="1.5" style="3" customWidth="1"/>
    <col min="4358" max="4364" width="9" style="3"/>
    <col min="4365" max="4365" width="6" style="3" bestFit="1" customWidth="1"/>
    <col min="4366" max="4368" width="9" style="3"/>
    <col min="4369" max="4369" width="7.875" style="3" customWidth="1"/>
    <col min="4370" max="4370" width="7.625" style="3" customWidth="1"/>
    <col min="4371" max="4371" width="9" style="3"/>
    <col min="4372" max="4372" width="3.375" style="3" customWidth="1"/>
    <col min="4373" max="4373" width="8.25" style="3" bestFit="1" customWidth="1"/>
    <col min="4374" max="4612" width="9" style="3"/>
    <col min="4613" max="4613" width="1.5" style="3" customWidth="1"/>
    <col min="4614" max="4620" width="9" style="3"/>
    <col min="4621" max="4621" width="6" style="3" bestFit="1" customWidth="1"/>
    <col min="4622" max="4624" width="9" style="3"/>
    <col min="4625" max="4625" width="7.875" style="3" customWidth="1"/>
    <col min="4626" max="4626" width="7.625" style="3" customWidth="1"/>
    <col min="4627" max="4627" width="9" style="3"/>
    <col min="4628" max="4628" width="3.375" style="3" customWidth="1"/>
    <col min="4629" max="4629" width="8.25" style="3" bestFit="1" customWidth="1"/>
    <col min="4630" max="4868" width="9" style="3"/>
    <col min="4869" max="4869" width="1.5" style="3" customWidth="1"/>
    <col min="4870" max="4876" width="9" style="3"/>
    <col min="4877" max="4877" width="6" style="3" bestFit="1" customWidth="1"/>
    <col min="4878" max="4880" width="9" style="3"/>
    <col min="4881" max="4881" width="7.875" style="3" customWidth="1"/>
    <col min="4882" max="4882" width="7.625" style="3" customWidth="1"/>
    <col min="4883" max="4883" width="9" style="3"/>
    <col min="4884" max="4884" width="3.375" style="3" customWidth="1"/>
    <col min="4885" max="4885" width="8.25" style="3" bestFit="1" customWidth="1"/>
    <col min="4886" max="5124" width="9" style="3"/>
    <col min="5125" max="5125" width="1.5" style="3" customWidth="1"/>
    <col min="5126" max="5132" width="9" style="3"/>
    <col min="5133" max="5133" width="6" style="3" bestFit="1" customWidth="1"/>
    <col min="5134" max="5136" width="9" style="3"/>
    <col min="5137" max="5137" width="7.875" style="3" customWidth="1"/>
    <col min="5138" max="5138" width="7.625" style="3" customWidth="1"/>
    <col min="5139" max="5139" width="9" style="3"/>
    <col min="5140" max="5140" width="3.375" style="3" customWidth="1"/>
    <col min="5141" max="5141" width="8.25" style="3" bestFit="1" customWidth="1"/>
    <col min="5142" max="5380" width="9" style="3"/>
    <col min="5381" max="5381" width="1.5" style="3" customWidth="1"/>
    <col min="5382" max="5388" width="9" style="3"/>
    <col min="5389" max="5389" width="6" style="3" bestFit="1" customWidth="1"/>
    <col min="5390" max="5392" width="9" style="3"/>
    <col min="5393" max="5393" width="7.875" style="3" customWidth="1"/>
    <col min="5394" max="5394" width="7.625" style="3" customWidth="1"/>
    <col min="5395" max="5395" width="9" style="3"/>
    <col min="5396" max="5396" width="3.375" style="3" customWidth="1"/>
    <col min="5397" max="5397" width="8.25" style="3" bestFit="1" customWidth="1"/>
    <col min="5398" max="5636" width="9" style="3"/>
    <col min="5637" max="5637" width="1.5" style="3" customWidth="1"/>
    <col min="5638" max="5644" width="9" style="3"/>
    <col min="5645" max="5645" width="6" style="3" bestFit="1" customWidth="1"/>
    <col min="5646" max="5648" width="9" style="3"/>
    <col min="5649" max="5649" width="7.875" style="3" customWidth="1"/>
    <col min="5650" max="5650" width="7.625" style="3" customWidth="1"/>
    <col min="5651" max="5651" width="9" style="3"/>
    <col min="5652" max="5652" width="3.375" style="3" customWidth="1"/>
    <col min="5653" max="5653" width="8.25" style="3" bestFit="1" customWidth="1"/>
    <col min="5654" max="5892" width="9" style="3"/>
    <col min="5893" max="5893" width="1.5" style="3" customWidth="1"/>
    <col min="5894" max="5900" width="9" style="3"/>
    <col min="5901" max="5901" width="6" style="3" bestFit="1" customWidth="1"/>
    <col min="5902" max="5904" width="9" style="3"/>
    <col min="5905" max="5905" width="7.875" style="3" customWidth="1"/>
    <col min="5906" max="5906" width="7.625" style="3" customWidth="1"/>
    <col min="5907" max="5907" width="9" style="3"/>
    <col min="5908" max="5908" width="3.375" style="3" customWidth="1"/>
    <col min="5909" max="5909" width="8.25" style="3" bestFit="1" customWidth="1"/>
    <col min="5910" max="6148" width="9" style="3"/>
    <col min="6149" max="6149" width="1.5" style="3" customWidth="1"/>
    <col min="6150" max="6156" width="9" style="3"/>
    <col min="6157" max="6157" width="6" style="3" bestFit="1" customWidth="1"/>
    <col min="6158" max="6160" width="9" style="3"/>
    <col min="6161" max="6161" width="7.875" style="3" customWidth="1"/>
    <col min="6162" max="6162" width="7.625" style="3" customWidth="1"/>
    <col min="6163" max="6163" width="9" style="3"/>
    <col min="6164" max="6164" width="3.375" style="3" customWidth="1"/>
    <col min="6165" max="6165" width="8.25" style="3" bestFit="1" customWidth="1"/>
    <col min="6166" max="6404" width="9" style="3"/>
    <col min="6405" max="6405" width="1.5" style="3" customWidth="1"/>
    <col min="6406" max="6412" width="9" style="3"/>
    <col min="6413" max="6413" width="6" style="3" bestFit="1" customWidth="1"/>
    <col min="6414" max="6416" width="9" style="3"/>
    <col min="6417" max="6417" width="7.875" style="3" customWidth="1"/>
    <col min="6418" max="6418" width="7.625" style="3" customWidth="1"/>
    <col min="6419" max="6419" width="9" style="3"/>
    <col min="6420" max="6420" width="3.375" style="3" customWidth="1"/>
    <col min="6421" max="6421" width="8.25" style="3" bestFit="1" customWidth="1"/>
    <col min="6422" max="6660" width="9" style="3"/>
    <col min="6661" max="6661" width="1.5" style="3" customWidth="1"/>
    <col min="6662" max="6668" width="9" style="3"/>
    <col min="6669" max="6669" width="6" style="3" bestFit="1" customWidth="1"/>
    <col min="6670" max="6672" width="9" style="3"/>
    <col min="6673" max="6673" width="7.875" style="3" customWidth="1"/>
    <col min="6674" max="6674" width="7.625" style="3" customWidth="1"/>
    <col min="6675" max="6675" width="9" style="3"/>
    <col min="6676" max="6676" width="3.375" style="3" customWidth="1"/>
    <col min="6677" max="6677" width="8.25" style="3" bestFit="1" customWidth="1"/>
    <col min="6678" max="6916" width="9" style="3"/>
    <col min="6917" max="6917" width="1.5" style="3" customWidth="1"/>
    <col min="6918" max="6924" width="9" style="3"/>
    <col min="6925" max="6925" width="6" style="3" bestFit="1" customWidth="1"/>
    <col min="6926" max="6928" width="9" style="3"/>
    <col min="6929" max="6929" width="7.875" style="3" customWidth="1"/>
    <col min="6930" max="6930" width="7.625" style="3" customWidth="1"/>
    <col min="6931" max="6931" width="9" style="3"/>
    <col min="6932" max="6932" width="3.375" style="3" customWidth="1"/>
    <col min="6933" max="6933" width="8.25" style="3" bestFit="1" customWidth="1"/>
    <col min="6934" max="7172" width="9" style="3"/>
    <col min="7173" max="7173" width="1.5" style="3" customWidth="1"/>
    <col min="7174" max="7180" width="9" style="3"/>
    <col min="7181" max="7181" width="6" style="3" bestFit="1" customWidth="1"/>
    <col min="7182" max="7184" width="9" style="3"/>
    <col min="7185" max="7185" width="7.875" style="3" customWidth="1"/>
    <col min="7186" max="7186" width="7.625" style="3" customWidth="1"/>
    <col min="7187" max="7187" width="9" style="3"/>
    <col min="7188" max="7188" width="3.375" style="3" customWidth="1"/>
    <col min="7189" max="7189" width="8.25" style="3" bestFit="1" customWidth="1"/>
    <col min="7190" max="7428" width="9" style="3"/>
    <col min="7429" max="7429" width="1.5" style="3" customWidth="1"/>
    <col min="7430" max="7436" width="9" style="3"/>
    <col min="7437" max="7437" width="6" style="3" bestFit="1" customWidth="1"/>
    <col min="7438" max="7440" width="9" style="3"/>
    <col min="7441" max="7441" width="7.875" style="3" customWidth="1"/>
    <col min="7442" max="7442" width="7.625" style="3" customWidth="1"/>
    <col min="7443" max="7443" width="9" style="3"/>
    <col min="7444" max="7444" width="3.375" style="3" customWidth="1"/>
    <col min="7445" max="7445" width="8.25" style="3" bestFit="1" customWidth="1"/>
    <col min="7446" max="7684" width="9" style="3"/>
    <col min="7685" max="7685" width="1.5" style="3" customWidth="1"/>
    <col min="7686" max="7692" width="9" style="3"/>
    <col min="7693" max="7693" width="6" style="3" bestFit="1" customWidth="1"/>
    <col min="7694" max="7696" width="9" style="3"/>
    <col min="7697" max="7697" width="7.875" style="3" customWidth="1"/>
    <col min="7698" max="7698" width="7.625" style="3" customWidth="1"/>
    <col min="7699" max="7699" width="9" style="3"/>
    <col min="7700" max="7700" width="3.375" style="3" customWidth="1"/>
    <col min="7701" max="7701" width="8.25" style="3" bestFit="1" customWidth="1"/>
    <col min="7702" max="7940" width="9" style="3"/>
    <col min="7941" max="7941" width="1.5" style="3" customWidth="1"/>
    <col min="7942" max="7948" width="9" style="3"/>
    <col min="7949" max="7949" width="6" style="3" bestFit="1" customWidth="1"/>
    <col min="7950" max="7952" width="9" style="3"/>
    <col min="7953" max="7953" width="7.875" style="3" customWidth="1"/>
    <col min="7954" max="7954" width="7.625" style="3" customWidth="1"/>
    <col min="7955" max="7955" width="9" style="3"/>
    <col min="7956" max="7956" width="3.375" style="3" customWidth="1"/>
    <col min="7957" max="7957" width="8.25" style="3" bestFit="1" customWidth="1"/>
    <col min="7958" max="8196" width="9" style="3"/>
    <col min="8197" max="8197" width="1.5" style="3" customWidth="1"/>
    <col min="8198" max="8204" width="9" style="3"/>
    <col min="8205" max="8205" width="6" style="3" bestFit="1" customWidth="1"/>
    <col min="8206" max="8208" width="9" style="3"/>
    <col min="8209" max="8209" width="7.875" style="3" customWidth="1"/>
    <col min="8210" max="8210" width="7.625" style="3" customWidth="1"/>
    <col min="8211" max="8211" width="9" style="3"/>
    <col min="8212" max="8212" width="3.375" style="3" customWidth="1"/>
    <col min="8213" max="8213" width="8.25" style="3" bestFit="1" customWidth="1"/>
    <col min="8214" max="8452" width="9" style="3"/>
    <col min="8453" max="8453" width="1.5" style="3" customWidth="1"/>
    <col min="8454" max="8460" width="9" style="3"/>
    <col min="8461" max="8461" width="6" style="3" bestFit="1" customWidth="1"/>
    <col min="8462" max="8464" width="9" style="3"/>
    <col min="8465" max="8465" width="7.875" style="3" customWidth="1"/>
    <col min="8466" max="8466" width="7.625" style="3" customWidth="1"/>
    <col min="8467" max="8467" width="9" style="3"/>
    <col min="8468" max="8468" width="3.375" style="3" customWidth="1"/>
    <col min="8469" max="8469" width="8.25" style="3" bestFit="1" customWidth="1"/>
    <col min="8470" max="8708" width="9" style="3"/>
    <col min="8709" max="8709" width="1.5" style="3" customWidth="1"/>
    <col min="8710" max="8716" width="9" style="3"/>
    <col min="8717" max="8717" width="6" style="3" bestFit="1" customWidth="1"/>
    <col min="8718" max="8720" width="9" style="3"/>
    <col min="8721" max="8721" width="7.875" style="3" customWidth="1"/>
    <col min="8722" max="8722" width="7.625" style="3" customWidth="1"/>
    <col min="8723" max="8723" width="9" style="3"/>
    <col min="8724" max="8724" width="3.375" style="3" customWidth="1"/>
    <col min="8725" max="8725" width="8.25" style="3" bestFit="1" customWidth="1"/>
    <col min="8726" max="8964" width="9" style="3"/>
    <col min="8965" max="8965" width="1.5" style="3" customWidth="1"/>
    <col min="8966" max="8972" width="9" style="3"/>
    <col min="8973" max="8973" width="6" style="3" bestFit="1" customWidth="1"/>
    <col min="8974" max="8976" width="9" style="3"/>
    <col min="8977" max="8977" width="7.875" style="3" customWidth="1"/>
    <col min="8978" max="8978" width="7.625" style="3" customWidth="1"/>
    <col min="8979" max="8979" width="9" style="3"/>
    <col min="8980" max="8980" width="3.375" style="3" customWidth="1"/>
    <col min="8981" max="8981" width="8.25" style="3" bestFit="1" customWidth="1"/>
    <col min="8982" max="9220" width="9" style="3"/>
    <col min="9221" max="9221" width="1.5" style="3" customWidth="1"/>
    <col min="9222" max="9228" width="9" style="3"/>
    <col min="9229" max="9229" width="6" style="3" bestFit="1" customWidth="1"/>
    <col min="9230" max="9232" width="9" style="3"/>
    <col min="9233" max="9233" width="7.875" style="3" customWidth="1"/>
    <col min="9234" max="9234" width="7.625" style="3" customWidth="1"/>
    <col min="9235" max="9235" width="9" style="3"/>
    <col min="9236" max="9236" width="3.375" style="3" customWidth="1"/>
    <col min="9237" max="9237" width="8.25" style="3" bestFit="1" customWidth="1"/>
    <col min="9238" max="9476" width="9" style="3"/>
    <col min="9477" max="9477" width="1.5" style="3" customWidth="1"/>
    <col min="9478" max="9484" width="9" style="3"/>
    <col min="9485" max="9485" width="6" style="3" bestFit="1" customWidth="1"/>
    <col min="9486" max="9488" width="9" style="3"/>
    <col min="9489" max="9489" width="7.875" style="3" customWidth="1"/>
    <col min="9490" max="9490" width="7.625" style="3" customWidth="1"/>
    <col min="9491" max="9491" width="9" style="3"/>
    <col min="9492" max="9492" width="3.375" style="3" customWidth="1"/>
    <col min="9493" max="9493" width="8.25" style="3" bestFit="1" customWidth="1"/>
    <col min="9494" max="9732" width="9" style="3"/>
    <col min="9733" max="9733" width="1.5" style="3" customWidth="1"/>
    <col min="9734" max="9740" width="9" style="3"/>
    <col min="9741" max="9741" width="6" style="3" bestFit="1" customWidth="1"/>
    <col min="9742" max="9744" width="9" style="3"/>
    <col min="9745" max="9745" width="7.875" style="3" customWidth="1"/>
    <col min="9746" max="9746" width="7.625" style="3" customWidth="1"/>
    <col min="9747" max="9747" width="9" style="3"/>
    <col min="9748" max="9748" width="3.375" style="3" customWidth="1"/>
    <col min="9749" max="9749" width="8.25" style="3" bestFit="1" customWidth="1"/>
    <col min="9750" max="9988" width="9" style="3"/>
    <col min="9989" max="9989" width="1.5" style="3" customWidth="1"/>
    <col min="9990" max="9996" width="9" style="3"/>
    <col min="9997" max="9997" width="6" style="3" bestFit="1" customWidth="1"/>
    <col min="9998" max="10000" width="9" style="3"/>
    <col min="10001" max="10001" width="7.875" style="3" customWidth="1"/>
    <col min="10002" max="10002" width="7.625" style="3" customWidth="1"/>
    <col min="10003" max="10003" width="9" style="3"/>
    <col min="10004" max="10004" width="3.375" style="3" customWidth="1"/>
    <col min="10005" max="10005" width="8.25" style="3" bestFit="1" customWidth="1"/>
    <col min="10006" max="10244" width="9" style="3"/>
    <col min="10245" max="10245" width="1.5" style="3" customWidth="1"/>
    <col min="10246" max="10252" width="9" style="3"/>
    <col min="10253" max="10253" width="6" style="3" bestFit="1" customWidth="1"/>
    <col min="10254" max="10256" width="9" style="3"/>
    <col min="10257" max="10257" width="7.875" style="3" customWidth="1"/>
    <col min="10258" max="10258" width="7.625" style="3" customWidth="1"/>
    <col min="10259" max="10259" width="9" style="3"/>
    <col min="10260" max="10260" width="3.375" style="3" customWidth="1"/>
    <col min="10261" max="10261" width="8.25" style="3" bestFit="1" customWidth="1"/>
    <col min="10262" max="10500" width="9" style="3"/>
    <col min="10501" max="10501" width="1.5" style="3" customWidth="1"/>
    <col min="10502" max="10508" width="9" style="3"/>
    <col min="10509" max="10509" width="6" style="3" bestFit="1" customWidth="1"/>
    <col min="10510" max="10512" width="9" style="3"/>
    <col min="10513" max="10513" width="7.875" style="3" customWidth="1"/>
    <col min="10514" max="10514" width="7.625" style="3" customWidth="1"/>
    <col min="10515" max="10515" width="9" style="3"/>
    <col min="10516" max="10516" width="3.375" style="3" customWidth="1"/>
    <col min="10517" max="10517" width="8.25" style="3" bestFit="1" customWidth="1"/>
    <col min="10518" max="10756" width="9" style="3"/>
    <col min="10757" max="10757" width="1.5" style="3" customWidth="1"/>
    <col min="10758" max="10764" width="9" style="3"/>
    <col min="10765" max="10765" width="6" style="3" bestFit="1" customWidth="1"/>
    <col min="10766" max="10768" width="9" style="3"/>
    <col min="10769" max="10769" width="7.875" style="3" customWidth="1"/>
    <col min="10770" max="10770" width="7.625" style="3" customWidth="1"/>
    <col min="10771" max="10771" width="9" style="3"/>
    <col min="10772" max="10772" width="3.375" style="3" customWidth="1"/>
    <col min="10773" max="10773" width="8.25" style="3" bestFit="1" customWidth="1"/>
    <col min="10774" max="11012" width="9" style="3"/>
    <col min="11013" max="11013" width="1.5" style="3" customWidth="1"/>
    <col min="11014" max="11020" width="9" style="3"/>
    <col min="11021" max="11021" width="6" style="3" bestFit="1" customWidth="1"/>
    <col min="11022" max="11024" width="9" style="3"/>
    <col min="11025" max="11025" width="7.875" style="3" customWidth="1"/>
    <col min="11026" max="11026" width="7.625" style="3" customWidth="1"/>
    <col min="11027" max="11027" width="9" style="3"/>
    <col min="11028" max="11028" width="3.375" style="3" customWidth="1"/>
    <col min="11029" max="11029" width="8.25" style="3" bestFit="1" customWidth="1"/>
    <col min="11030" max="11268" width="9" style="3"/>
    <col min="11269" max="11269" width="1.5" style="3" customWidth="1"/>
    <col min="11270" max="11276" width="9" style="3"/>
    <col min="11277" max="11277" width="6" style="3" bestFit="1" customWidth="1"/>
    <col min="11278" max="11280" width="9" style="3"/>
    <col min="11281" max="11281" width="7.875" style="3" customWidth="1"/>
    <col min="11282" max="11282" width="7.625" style="3" customWidth="1"/>
    <col min="11283" max="11283" width="9" style="3"/>
    <col min="11284" max="11284" width="3.375" style="3" customWidth="1"/>
    <col min="11285" max="11285" width="8.25" style="3" bestFit="1" customWidth="1"/>
    <col min="11286" max="11524" width="9" style="3"/>
    <col min="11525" max="11525" width="1.5" style="3" customWidth="1"/>
    <col min="11526" max="11532" width="9" style="3"/>
    <col min="11533" max="11533" width="6" style="3" bestFit="1" customWidth="1"/>
    <col min="11534" max="11536" width="9" style="3"/>
    <col min="11537" max="11537" width="7.875" style="3" customWidth="1"/>
    <col min="11538" max="11538" width="7.625" style="3" customWidth="1"/>
    <col min="11539" max="11539" width="9" style="3"/>
    <col min="11540" max="11540" width="3.375" style="3" customWidth="1"/>
    <col min="11541" max="11541" width="8.25" style="3" bestFit="1" customWidth="1"/>
    <col min="11542" max="11780" width="9" style="3"/>
    <col min="11781" max="11781" width="1.5" style="3" customWidth="1"/>
    <col min="11782" max="11788" width="9" style="3"/>
    <col min="11789" max="11789" width="6" style="3" bestFit="1" customWidth="1"/>
    <col min="11790" max="11792" width="9" style="3"/>
    <col min="11793" max="11793" width="7.875" style="3" customWidth="1"/>
    <col min="11794" max="11794" width="7.625" style="3" customWidth="1"/>
    <col min="11795" max="11795" width="9" style="3"/>
    <col min="11796" max="11796" width="3.375" style="3" customWidth="1"/>
    <col min="11797" max="11797" width="8.25" style="3" bestFit="1" customWidth="1"/>
    <col min="11798" max="12036" width="9" style="3"/>
    <col min="12037" max="12037" width="1.5" style="3" customWidth="1"/>
    <col min="12038" max="12044" width="9" style="3"/>
    <col min="12045" max="12045" width="6" style="3" bestFit="1" customWidth="1"/>
    <col min="12046" max="12048" width="9" style="3"/>
    <col min="12049" max="12049" width="7.875" style="3" customWidth="1"/>
    <col min="12050" max="12050" width="7.625" style="3" customWidth="1"/>
    <col min="12051" max="12051" width="9" style="3"/>
    <col min="12052" max="12052" width="3.375" style="3" customWidth="1"/>
    <col min="12053" max="12053" width="8.25" style="3" bestFit="1" customWidth="1"/>
    <col min="12054" max="12292" width="9" style="3"/>
    <col min="12293" max="12293" width="1.5" style="3" customWidth="1"/>
    <col min="12294" max="12300" width="9" style="3"/>
    <col min="12301" max="12301" width="6" style="3" bestFit="1" customWidth="1"/>
    <col min="12302" max="12304" width="9" style="3"/>
    <col min="12305" max="12305" width="7.875" style="3" customWidth="1"/>
    <col min="12306" max="12306" width="7.625" style="3" customWidth="1"/>
    <col min="12307" max="12307" width="9" style="3"/>
    <col min="12308" max="12308" width="3.375" style="3" customWidth="1"/>
    <col min="12309" max="12309" width="8.25" style="3" bestFit="1" customWidth="1"/>
    <col min="12310" max="12548" width="9" style="3"/>
    <col min="12549" max="12549" width="1.5" style="3" customWidth="1"/>
    <col min="12550" max="12556" width="9" style="3"/>
    <col min="12557" max="12557" width="6" style="3" bestFit="1" customWidth="1"/>
    <col min="12558" max="12560" width="9" style="3"/>
    <col min="12561" max="12561" width="7.875" style="3" customWidth="1"/>
    <col min="12562" max="12562" width="7.625" style="3" customWidth="1"/>
    <col min="12563" max="12563" width="9" style="3"/>
    <col min="12564" max="12564" width="3.375" style="3" customWidth="1"/>
    <col min="12565" max="12565" width="8.25" style="3" bestFit="1" customWidth="1"/>
    <col min="12566" max="12804" width="9" style="3"/>
    <col min="12805" max="12805" width="1.5" style="3" customWidth="1"/>
    <col min="12806" max="12812" width="9" style="3"/>
    <col min="12813" max="12813" width="6" style="3" bestFit="1" customWidth="1"/>
    <col min="12814" max="12816" width="9" style="3"/>
    <col min="12817" max="12817" width="7.875" style="3" customWidth="1"/>
    <col min="12818" max="12818" width="7.625" style="3" customWidth="1"/>
    <col min="12819" max="12819" width="9" style="3"/>
    <col min="12820" max="12820" width="3.375" style="3" customWidth="1"/>
    <col min="12821" max="12821" width="8.25" style="3" bestFit="1" customWidth="1"/>
    <col min="12822" max="13060" width="9" style="3"/>
    <col min="13061" max="13061" width="1.5" style="3" customWidth="1"/>
    <col min="13062" max="13068" width="9" style="3"/>
    <col min="13069" max="13069" width="6" style="3" bestFit="1" customWidth="1"/>
    <col min="13070" max="13072" width="9" style="3"/>
    <col min="13073" max="13073" width="7.875" style="3" customWidth="1"/>
    <col min="13074" max="13074" width="7.625" style="3" customWidth="1"/>
    <col min="13075" max="13075" width="9" style="3"/>
    <col min="13076" max="13076" width="3.375" style="3" customWidth="1"/>
    <col min="13077" max="13077" width="8.25" style="3" bestFit="1" customWidth="1"/>
    <col min="13078" max="13316" width="9" style="3"/>
    <col min="13317" max="13317" width="1.5" style="3" customWidth="1"/>
    <col min="13318" max="13324" width="9" style="3"/>
    <col min="13325" max="13325" width="6" style="3" bestFit="1" customWidth="1"/>
    <col min="13326" max="13328" width="9" style="3"/>
    <col min="13329" max="13329" width="7.875" style="3" customWidth="1"/>
    <col min="13330" max="13330" width="7.625" style="3" customWidth="1"/>
    <col min="13331" max="13331" width="9" style="3"/>
    <col min="13332" max="13332" width="3.375" style="3" customWidth="1"/>
    <col min="13333" max="13333" width="8.25" style="3" bestFit="1" customWidth="1"/>
    <col min="13334" max="13572" width="9" style="3"/>
    <col min="13573" max="13573" width="1.5" style="3" customWidth="1"/>
    <col min="13574" max="13580" width="9" style="3"/>
    <col min="13581" max="13581" width="6" style="3" bestFit="1" customWidth="1"/>
    <col min="13582" max="13584" width="9" style="3"/>
    <col min="13585" max="13585" width="7.875" style="3" customWidth="1"/>
    <col min="13586" max="13586" width="7.625" style="3" customWidth="1"/>
    <col min="13587" max="13587" width="9" style="3"/>
    <col min="13588" max="13588" width="3.375" style="3" customWidth="1"/>
    <col min="13589" max="13589" width="8.25" style="3" bestFit="1" customWidth="1"/>
    <col min="13590" max="13828" width="9" style="3"/>
    <col min="13829" max="13829" width="1.5" style="3" customWidth="1"/>
    <col min="13830" max="13836" width="9" style="3"/>
    <col min="13837" max="13837" width="6" style="3" bestFit="1" customWidth="1"/>
    <col min="13838" max="13840" width="9" style="3"/>
    <col min="13841" max="13841" width="7.875" style="3" customWidth="1"/>
    <col min="13842" max="13842" width="7.625" style="3" customWidth="1"/>
    <col min="13843" max="13843" width="9" style="3"/>
    <col min="13844" max="13844" width="3.375" style="3" customWidth="1"/>
    <col min="13845" max="13845" width="8.25" style="3" bestFit="1" customWidth="1"/>
    <col min="13846" max="14084" width="9" style="3"/>
    <col min="14085" max="14085" width="1.5" style="3" customWidth="1"/>
    <col min="14086" max="14092" width="9" style="3"/>
    <col min="14093" max="14093" width="6" style="3" bestFit="1" customWidth="1"/>
    <col min="14094" max="14096" width="9" style="3"/>
    <col min="14097" max="14097" width="7.875" style="3" customWidth="1"/>
    <col min="14098" max="14098" width="7.625" style="3" customWidth="1"/>
    <col min="14099" max="14099" width="9" style="3"/>
    <col min="14100" max="14100" width="3.375" style="3" customWidth="1"/>
    <col min="14101" max="14101" width="8.25" style="3" bestFit="1" customWidth="1"/>
    <col min="14102" max="14340" width="9" style="3"/>
    <col min="14341" max="14341" width="1.5" style="3" customWidth="1"/>
    <col min="14342" max="14348" width="9" style="3"/>
    <col min="14349" max="14349" width="6" style="3" bestFit="1" customWidth="1"/>
    <col min="14350" max="14352" width="9" style="3"/>
    <col min="14353" max="14353" width="7.875" style="3" customWidth="1"/>
    <col min="14354" max="14354" width="7.625" style="3" customWidth="1"/>
    <col min="14355" max="14355" width="9" style="3"/>
    <col min="14356" max="14356" width="3.375" style="3" customWidth="1"/>
    <col min="14357" max="14357" width="8.25" style="3" bestFit="1" customWidth="1"/>
    <col min="14358" max="14596" width="9" style="3"/>
    <col min="14597" max="14597" width="1.5" style="3" customWidth="1"/>
    <col min="14598" max="14604" width="9" style="3"/>
    <col min="14605" max="14605" width="6" style="3" bestFit="1" customWidth="1"/>
    <col min="14606" max="14608" width="9" style="3"/>
    <col min="14609" max="14609" width="7.875" style="3" customWidth="1"/>
    <col min="14610" max="14610" width="7.625" style="3" customWidth="1"/>
    <col min="14611" max="14611" width="9" style="3"/>
    <col min="14612" max="14612" width="3.375" style="3" customWidth="1"/>
    <col min="14613" max="14613" width="8.25" style="3" bestFit="1" customWidth="1"/>
    <col min="14614" max="14852" width="9" style="3"/>
    <col min="14853" max="14853" width="1.5" style="3" customWidth="1"/>
    <col min="14854" max="14860" width="9" style="3"/>
    <col min="14861" max="14861" width="6" style="3" bestFit="1" customWidth="1"/>
    <col min="14862" max="14864" width="9" style="3"/>
    <col min="14865" max="14865" width="7.875" style="3" customWidth="1"/>
    <col min="14866" max="14866" width="7.625" style="3" customWidth="1"/>
    <col min="14867" max="14867" width="9" style="3"/>
    <col min="14868" max="14868" width="3.375" style="3" customWidth="1"/>
    <col min="14869" max="14869" width="8.25" style="3" bestFit="1" customWidth="1"/>
    <col min="14870" max="15108" width="9" style="3"/>
    <col min="15109" max="15109" width="1.5" style="3" customWidth="1"/>
    <col min="15110" max="15116" width="9" style="3"/>
    <col min="15117" max="15117" width="6" style="3" bestFit="1" customWidth="1"/>
    <col min="15118" max="15120" width="9" style="3"/>
    <col min="15121" max="15121" width="7.875" style="3" customWidth="1"/>
    <col min="15122" max="15122" width="7.625" style="3" customWidth="1"/>
    <col min="15123" max="15123" width="9" style="3"/>
    <col min="15124" max="15124" width="3.375" style="3" customWidth="1"/>
    <col min="15125" max="15125" width="8.25" style="3" bestFit="1" customWidth="1"/>
    <col min="15126" max="15364" width="9" style="3"/>
    <col min="15365" max="15365" width="1.5" style="3" customWidth="1"/>
    <col min="15366" max="15372" width="9" style="3"/>
    <col min="15373" max="15373" width="6" style="3" bestFit="1" customWidth="1"/>
    <col min="15374" max="15376" width="9" style="3"/>
    <col min="15377" max="15377" width="7.875" style="3" customWidth="1"/>
    <col min="15378" max="15378" width="7.625" style="3" customWidth="1"/>
    <col min="15379" max="15379" width="9" style="3"/>
    <col min="15380" max="15380" width="3.375" style="3" customWidth="1"/>
    <col min="15381" max="15381" width="8.25" style="3" bestFit="1" customWidth="1"/>
    <col min="15382" max="15620" width="9" style="3"/>
    <col min="15621" max="15621" width="1.5" style="3" customWidth="1"/>
    <col min="15622" max="15628" width="9" style="3"/>
    <col min="15629" max="15629" width="6" style="3" bestFit="1" customWidth="1"/>
    <col min="15630" max="15632" width="9" style="3"/>
    <col min="15633" max="15633" width="7.875" style="3" customWidth="1"/>
    <col min="15634" max="15634" width="7.625" style="3" customWidth="1"/>
    <col min="15635" max="15635" width="9" style="3"/>
    <col min="15636" max="15636" width="3.375" style="3" customWidth="1"/>
    <col min="15637" max="15637" width="8.25" style="3" bestFit="1" customWidth="1"/>
    <col min="15638" max="15876" width="9" style="3"/>
    <col min="15877" max="15877" width="1.5" style="3" customWidth="1"/>
    <col min="15878" max="15884" width="9" style="3"/>
    <col min="15885" max="15885" width="6" style="3" bestFit="1" customWidth="1"/>
    <col min="15886" max="15888" width="9" style="3"/>
    <col min="15889" max="15889" width="7.875" style="3" customWidth="1"/>
    <col min="15890" max="15890" width="7.625" style="3" customWidth="1"/>
    <col min="15891" max="15891" width="9" style="3"/>
    <col min="15892" max="15892" width="3.375" style="3" customWidth="1"/>
    <col min="15893" max="15893" width="8.25" style="3" bestFit="1" customWidth="1"/>
    <col min="15894" max="16132" width="9" style="3"/>
    <col min="16133" max="16133" width="1.5" style="3" customWidth="1"/>
    <col min="16134" max="16140" width="9" style="3"/>
    <col min="16141" max="16141" width="6" style="3" bestFit="1" customWidth="1"/>
    <col min="16142" max="16144" width="9" style="3"/>
    <col min="16145" max="16145" width="7.875" style="3" customWidth="1"/>
    <col min="16146" max="16146" width="7.625" style="3" customWidth="1"/>
    <col min="16147" max="16147" width="9" style="3"/>
    <col min="16148" max="16148" width="3.375" style="3" customWidth="1"/>
    <col min="16149" max="16149" width="8.25" style="3" bestFit="1" customWidth="1"/>
    <col min="16150" max="16384" width="9" style="3"/>
  </cols>
  <sheetData>
    <row r="1" spans="1:21" ht="15">
      <c r="A1" s="1"/>
      <c r="B1" s="2"/>
      <c r="C1" s="1"/>
      <c r="D1" s="1"/>
      <c r="E1" s="1"/>
      <c r="F1" s="1"/>
      <c r="G1" s="1"/>
      <c r="H1" s="1"/>
      <c r="I1" s="1"/>
      <c r="J1" s="1"/>
      <c r="K1" s="1"/>
      <c r="L1" s="1"/>
      <c r="M1" s="1"/>
      <c r="N1" s="1"/>
      <c r="O1" s="1"/>
      <c r="P1" s="1"/>
      <c r="Q1" s="1"/>
      <c r="R1" s="1"/>
      <c r="S1" s="1"/>
      <c r="T1" s="1"/>
    </row>
    <row r="2" spans="1:21">
      <c r="A2" s="1"/>
      <c r="B2" s="50"/>
      <c r="C2" s="50"/>
      <c r="D2" s="50"/>
      <c r="E2" s="50"/>
      <c r="F2" s="50"/>
      <c r="G2" s="50"/>
      <c r="H2" s="50"/>
      <c r="I2" s="50"/>
      <c r="J2" s="50"/>
      <c r="K2" s="50"/>
      <c r="L2" s="1"/>
      <c r="M2" s="1"/>
      <c r="N2" s="1"/>
      <c r="O2" s="1"/>
      <c r="P2" s="1"/>
      <c r="Q2" s="1"/>
      <c r="R2" s="1"/>
      <c r="S2" s="1"/>
      <c r="T2" s="1"/>
    </row>
    <row r="3" spans="1:21">
      <c r="A3" s="1"/>
      <c r="B3" s="50"/>
      <c r="C3" s="50"/>
      <c r="D3" s="50"/>
      <c r="E3" s="50"/>
      <c r="F3" s="50"/>
      <c r="G3" s="50"/>
      <c r="H3" s="50"/>
      <c r="I3" s="50"/>
      <c r="J3" s="50"/>
      <c r="K3" s="50"/>
      <c r="L3" s="1"/>
      <c r="M3" s="1"/>
      <c r="N3" s="1"/>
      <c r="O3" s="1"/>
      <c r="P3" s="1"/>
      <c r="Q3" s="1"/>
      <c r="R3" s="1"/>
      <c r="S3" s="1"/>
      <c r="T3" s="1"/>
    </row>
    <row r="4" spans="1:21">
      <c r="A4" s="1"/>
      <c r="B4" s="1"/>
      <c r="C4" s="1"/>
      <c r="D4" s="1"/>
      <c r="E4" s="1"/>
      <c r="F4" s="1"/>
      <c r="G4" s="1"/>
      <c r="H4" s="1"/>
      <c r="I4" s="1"/>
      <c r="J4" s="1"/>
      <c r="K4" s="1"/>
      <c r="L4" s="1"/>
      <c r="M4" s="1"/>
      <c r="N4" s="1"/>
      <c r="O4" s="1"/>
      <c r="P4" s="1"/>
      <c r="Q4" s="1"/>
      <c r="R4" s="1"/>
      <c r="S4" s="1"/>
      <c r="T4" s="1"/>
    </row>
    <row r="5" spans="1:21">
      <c r="A5" s="1"/>
      <c r="B5" s="1"/>
      <c r="C5" s="1"/>
      <c r="D5" s="1"/>
      <c r="E5" s="1"/>
      <c r="F5" s="1"/>
      <c r="G5" s="1"/>
      <c r="H5" s="1"/>
      <c r="I5" s="1"/>
      <c r="J5" s="1"/>
      <c r="K5" s="1"/>
      <c r="L5" s="1"/>
      <c r="M5" s="1"/>
      <c r="N5" s="1"/>
      <c r="O5" s="1"/>
      <c r="P5" s="1"/>
      <c r="Q5" s="1"/>
      <c r="R5" s="1"/>
      <c r="S5" s="1"/>
      <c r="T5" s="1"/>
    </row>
    <row r="6" spans="1:21" ht="19.5">
      <c r="A6" s="1"/>
      <c r="B6" s="44" t="s">
        <v>39</v>
      </c>
      <c r="C6" s="1"/>
      <c r="D6" s="1"/>
      <c r="E6" s="1"/>
      <c r="F6" s="1"/>
      <c r="G6" s="1"/>
      <c r="H6" s="1"/>
      <c r="I6" s="1"/>
      <c r="J6" s="1"/>
      <c r="K6" s="1"/>
      <c r="L6" s="1"/>
      <c r="M6" s="1"/>
      <c r="N6" s="51">
        <v>42460</v>
      </c>
      <c r="O6" s="51"/>
      <c r="P6" s="51"/>
      <c r="Q6" s="51"/>
      <c r="R6" s="51"/>
      <c r="S6" s="51"/>
      <c r="T6" s="1"/>
      <c r="U6" s="4">
        <v>42062</v>
      </c>
    </row>
    <row r="7" spans="1:21">
      <c r="A7" s="1"/>
      <c r="B7" s="1"/>
      <c r="C7" s="1"/>
      <c r="D7" s="1"/>
      <c r="E7" s="1"/>
      <c r="F7" s="1"/>
      <c r="G7" s="1"/>
      <c r="H7" s="1"/>
      <c r="I7" s="1"/>
      <c r="J7" s="1"/>
      <c r="K7" s="1"/>
      <c r="L7" s="1"/>
      <c r="M7" s="1"/>
      <c r="N7" s="1"/>
      <c r="O7" s="1"/>
      <c r="P7" s="1"/>
      <c r="Q7" s="1"/>
      <c r="R7" s="1"/>
      <c r="S7" s="1"/>
      <c r="T7" s="1"/>
    </row>
    <row r="8" spans="1:21">
      <c r="A8" s="1"/>
      <c r="T8" s="1"/>
    </row>
    <row r="9" spans="1:21">
      <c r="A9" s="1"/>
      <c r="B9" s="1"/>
      <c r="C9" s="1"/>
      <c r="D9" s="1"/>
      <c r="E9" s="1"/>
      <c r="F9" s="1"/>
      <c r="G9" s="1"/>
      <c r="H9" s="1"/>
      <c r="I9" s="1"/>
      <c r="J9" s="1"/>
      <c r="K9" s="1"/>
      <c r="L9" s="1"/>
      <c r="M9" s="1"/>
      <c r="N9" s="1"/>
      <c r="O9" s="1"/>
      <c r="P9" s="1"/>
      <c r="Q9" s="1"/>
      <c r="R9" s="1"/>
      <c r="S9" s="1"/>
      <c r="T9" s="1"/>
    </row>
    <row r="10" spans="1:21">
      <c r="A10" s="1"/>
      <c r="B10" s="5" t="s">
        <v>0</v>
      </c>
      <c r="C10" s="6"/>
      <c r="D10" s="6"/>
      <c r="E10" s="6"/>
      <c r="F10" s="6"/>
      <c r="G10" s="6"/>
      <c r="H10" s="6"/>
      <c r="I10" s="1"/>
      <c r="J10" s="1"/>
      <c r="K10" s="1"/>
      <c r="L10" s="7" t="s">
        <v>1</v>
      </c>
      <c r="M10" s="1"/>
      <c r="N10" s="1"/>
      <c r="O10" s="1"/>
      <c r="P10" s="1"/>
      <c r="Q10" s="1"/>
      <c r="R10" s="1"/>
      <c r="S10" s="1"/>
      <c r="T10" s="1"/>
    </row>
    <row r="11" spans="1:21">
      <c r="A11" s="1"/>
      <c r="B11" s="6"/>
      <c r="C11" s="6"/>
      <c r="D11" s="6"/>
      <c r="E11" s="6"/>
      <c r="F11" s="6"/>
      <c r="G11" s="6"/>
      <c r="H11" s="6"/>
      <c r="I11" s="1"/>
      <c r="J11" s="1"/>
      <c r="K11" s="1"/>
      <c r="L11" s="8"/>
      <c r="M11" s="8"/>
      <c r="N11" s="8"/>
      <c r="O11" s="8"/>
      <c r="P11" s="8"/>
      <c r="Q11" s="8"/>
      <c r="R11" s="8"/>
      <c r="S11" s="9"/>
      <c r="T11" s="1"/>
    </row>
    <row r="12" spans="1:21" ht="12.75" customHeight="1">
      <c r="A12" s="1"/>
      <c r="B12" s="45" t="s">
        <v>2</v>
      </c>
      <c r="C12" s="46"/>
      <c r="D12" s="46"/>
      <c r="E12" s="46"/>
      <c r="F12" s="46"/>
      <c r="G12" s="46"/>
      <c r="H12" s="46"/>
      <c r="I12" s="46"/>
      <c r="J12" s="42"/>
      <c r="K12" s="52" t="s">
        <v>3</v>
      </c>
      <c r="L12" s="53"/>
      <c r="M12" s="53"/>
      <c r="N12" s="53"/>
      <c r="O12" s="53"/>
      <c r="P12" s="53"/>
      <c r="Q12" s="53"/>
      <c r="R12" s="53"/>
      <c r="S12" s="53"/>
      <c r="T12" s="1"/>
    </row>
    <row r="13" spans="1:21">
      <c r="A13" s="1"/>
      <c r="B13" s="46"/>
      <c r="C13" s="46"/>
      <c r="D13" s="46"/>
      <c r="E13" s="46"/>
      <c r="F13" s="46"/>
      <c r="G13" s="46"/>
      <c r="H13" s="46"/>
      <c r="I13" s="46"/>
      <c r="J13" s="42"/>
      <c r="K13" s="1"/>
      <c r="L13" s="10" t="s">
        <v>24</v>
      </c>
      <c r="M13" s="10" t="s">
        <v>25</v>
      </c>
      <c r="N13" s="10" t="s">
        <v>26</v>
      </c>
      <c r="O13" s="10" t="s">
        <v>27</v>
      </c>
      <c r="P13" s="10" t="s">
        <v>28</v>
      </c>
      <c r="Q13" s="10" t="s">
        <v>29</v>
      </c>
      <c r="R13" s="10" t="s">
        <v>30</v>
      </c>
      <c r="S13" s="10" t="s">
        <v>31</v>
      </c>
      <c r="T13" s="1"/>
    </row>
    <row r="14" spans="1:21">
      <c r="A14" s="1"/>
      <c r="B14" s="46"/>
      <c r="C14" s="46"/>
      <c r="D14" s="46"/>
      <c r="E14" s="46"/>
      <c r="F14" s="46"/>
      <c r="G14" s="46"/>
      <c r="H14" s="46"/>
      <c r="I14" s="46"/>
      <c r="J14" s="42"/>
      <c r="K14" s="10" t="s">
        <v>32</v>
      </c>
      <c r="L14" s="11">
        <v>-2.0877804674915845E-2</v>
      </c>
      <c r="M14" s="11">
        <v>1.3471651613699898E-2</v>
      </c>
      <c r="N14" s="11">
        <v>-0.18166580841789992</v>
      </c>
      <c r="O14" s="11">
        <v>-0.12451679477354138</v>
      </c>
      <c r="P14" s="11">
        <v>2.8751757883972218E-2</v>
      </c>
      <c r="Q14" s="11">
        <v>3.6930952731214717E-2</v>
      </c>
      <c r="R14" s="11">
        <v>3.5606576837219572E-2</v>
      </c>
      <c r="S14" s="11">
        <v>-0.41610395682703838</v>
      </c>
      <c r="T14" s="1"/>
    </row>
    <row r="15" spans="1:21">
      <c r="A15" s="1"/>
      <c r="B15" s="46"/>
      <c r="C15" s="46"/>
      <c r="D15" s="46"/>
      <c r="E15" s="46"/>
      <c r="F15" s="46"/>
      <c r="G15" s="46"/>
      <c r="H15" s="46"/>
      <c r="I15" s="46"/>
      <c r="J15" s="42"/>
      <c r="K15" s="10" t="s">
        <v>33</v>
      </c>
      <c r="L15" s="11">
        <v>5.5999511150718356E-2</v>
      </c>
      <c r="M15" s="11">
        <v>0.1648855934316299</v>
      </c>
      <c r="N15" s="11">
        <v>0.25713322141570999</v>
      </c>
      <c r="O15" s="11">
        <v>0.27489762472755958</v>
      </c>
      <c r="P15" s="11">
        <v>5.2290761637890856E-2</v>
      </c>
      <c r="Q15" s="11">
        <v>6.4593164407286269E-2</v>
      </c>
      <c r="R15" s="11">
        <v>2.1725862963669591E-2</v>
      </c>
      <c r="S15" s="11">
        <v>0.48802333714813517</v>
      </c>
      <c r="T15" s="1"/>
    </row>
    <row r="16" spans="1:21">
      <c r="A16" s="1"/>
      <c r="B16" s="46"/>
      <c r="C16" s="46"/>
      <c r="D16" s="46"/>
      <c r="E16" s="46"/>
      <c r="F16" s="46"/>
      <c r="G16" s="46"/>
      <c r="H16" s="46"/>
      <c r="I16" s="46"/>
      <c r="J16" s="42"/>
      <c r="K16" s="10" t="s">
        <v>34</v>
      </c>
      <c r="L16" s="12">
        <v>-0.37282119514802275</v>
      </c>
      <c r="M16" s="12">
        <v>8.1703024098863694E-2</v>
      </c>
      <c r="N16" s="12">
        <v>-0.70650461818077914</v>
      </c>
      <c r="O16" s="12">
        <v>-0.45295696860584073</v>
      </c>
      <c r="P16" s="12">
        <v>0.54984393004400534</v>
      </c>
      <c r="Q16" s="12">
        <v>0.57174707370504385</v>
      </c>
      <c r="R16" s="12">
        <v>1.638902762885027</v>
      </c>
      <c r="S16" s="12">
        <v>-0.85263126812465051</v>
      </c>
      <c r="T16" s="1"/>
    </row>
    <row r="17" spans="1:20" ht="12.75" customHeight="1">
      <c r="A17" s="1"/>
      <c r="B17" s="45" t="s">
        <v>4</v>
      </c>
      <c r="C17" s="45"/>
      <c r="D17" s="45"/>
      <c r="E17" s="45"/>
      <c r="F17" s="45"/>
      <c r="G17" s="45"/>
      <c r="H17" s="45"/>
      <c r="I17" s="45"/>
      <c r="J17" s="41"/>
      <c r="K17" s="1"/>
      <c r="L17" s="13"/>
      <c r="M17" s="13"/>
      <c r="N17" s="14"/>
      <c r="O17" s="14"/>
      <c r="P17" s="14"/>
      <c r="Q17" s="14"/>
      <c r="R17" s="14"/>
      <c r="S17" s="14"/>
      <c r="T17" s="1"/>
    </row>
    <row r="18" spans="1:20">
      <c r="A18" s="1"/>
      <c r="B18" s="45"/>
      <c r="C18" s="45"/>
      <c r="D18" s="45"/>
      <c r="E18" s="45"/>
      <c r="F18" s="45"/>
      <c r="G18" s="45"/>
      <c r="H18" s="45"/>
      <c r="I18" s="45"/>
      <c r="J18" s="41"/>
      <c r="K18" s="52" t="s">
        <v>5</v>
      </c>
      <c r="L18" s="53"/>
      <c r="M18" s="53"/>
      <c r="N18" s="53"/>
      <c r="O18" s="53"/>
      <c r="P18" s="53"/>
      <c r="Q18" s="53"/>
      <c r="R18" s="53"/>
      <c r="S18" s="53"/>
      <c r="T18" s="1"/>
    </row>
    <row r="19" spans="1:20">
      <c r="A19" s="1"/>
      <c r="B19" s="45"/>
      <c r="C19" s="45"/>
      <c r="D19" s="45"/>
      <c r="E19" s="45"/>
      <c r="F19" s="45"/>
      <c r="G19" s="45"/>
      <c r="H19" s="45"/>
      <c r="I19" s="45"/>
      <c r="J19" s="41"/>
      <c r="K19" s="1"/>
      <c r="L19" s="10" t="s">
        <v>24</v>
      </c>
      <c r="M19" s="10" t="s">
        <v>25</v>
      </c>
      <c r="N19" s="10" t="s">
        <v>26</v>
      </c>
      <c r="O19" s="10" t="s">
        <v>27</v>
      </c>
      <c r="P19" s="10" t="s">
        <v>28</v>
      </c>
      <c r="Q19" s="10" t="s">
        <v>29</v>
      </c>
      <c r="R19" s="10" t="s">
        <v>30</v>
      </c>
      <c r="S19" s="10" t="s">
        <v>31</v>
      </c>
      <c r="T19" s="1"/>
    </row>
    <row r="20" spans="1:20">
      <c r="A20" s="1"/>
      <c r="B20" s="45"/>
      <c r="C20" s="45"/>
      <c r="D20" s="45"/>
      <c r="E20" s="45"/>
      <c r="F20" s="45"/>
      <c r="G20" s="45"/>
      <c r="H20" s="45"/>
      <c r="I20" s="45"/>
      <c r="J20" s="41"/>
      <c r="K20" s="10" t="s">
        <v>32</v>
      </c>
      <c r="L20" s="11">
        <v>-8.6052056992936832E-3</v>
      </c>
      <c r="M20" s="11">
        <v>2.5160028542290824E-2</v>
      </c>
      <c r="N20" s="11">
        <v>-0.14141634519781177</v>
      </c>
      <c r="O20" s="11">
        <v>-8.9982990083717573E-2</v>
      </c>
      <c r="P20" s="11">
        <v>4.2310371041634376E-2</v>
      </c>
      <c r="Q20" s="11">
        <v>3.7485541579664883E-2</v>
      </c>
      <c r="R20" s="11">
        <v>3.7836019164119827E-2</v>
      </c>
      <c r="S20" s="11">
        <v>-0.42771412588698909</v>
      </c>
      <c r="T20" s="1"/>
    </row>
    <row r="21" spans="1:20">
      <c r="A21" s="1"/>
      <c r="B21" s="45"/>
      <c r="C21" s="45"/>
      <c r="D21" s="45"/>
      <c r="E21" s="45"/>
      <c r="F21" s="45"/>
      <c r="G21" s="45"/>
      <c r="H21" s="45"/>
      <c r="I21" s="45"/>
      <c r="J21" s="41"/>
      <c r="K21" s="10" t="s">
        <v>33</v>
      </c>
      <c r="L21" s="11">
        <v>5.5401386809691817E-2</v>
      </c>
      <c r="M21" s="11">
        <v>0.16341798422049397</v>
      </c>
      <c r="N21" s="11">
        <v>0.25482024259348884</v>
      </c>
      <c r="O21" s="11">
        <v>0.2696495541847243</v>
      </c>
      <c r="P21" s="11">
        <v>5.2169870007468457E-2</v>
      </c>
      <c r="Q21" s="11">
        <v>6.3453413425187566E-2</v>
      </c>
      <c r="R21" s="11">
        <v>2.2157664861604524E-2</v>
      </c>
      <c r="S21" s="11">
        <v>0.48598049024872358</v>
      </c>
      <c r="T21" s="1"/>
    </row>
    <row r="22" spans="1:20" ht="12.75" customHeight="1">
      <c r="A22" s="1"/>
      <c r="B22" s="45" t="s">
        <v>6</v>
      </c>
      <c r="C22" s="46"/>
      <c r="D22" s="46"/>
      <c r="E22" s="46"/>
      <c r="F22" s="46"/>
      <c r="G22" s="46"/>
      <c r="H22" s="46"/>
      <c r="I22" s="46"/>
      <c r="J22" s="42"/>
      <c r="K22" s="10" t="s">
        <v>34</v>
      </c>
      <c r="L22" s="12">
        <v>-0.15532473453874451</v>
      </c>
      <c r="M22" s="12">
        <v>0.15396119749184586</v>
      </c>
      <c r="N22" s="12">
        <v>-0.55496511485318412</v>
      </c>
      <c r="O22" s="12">
        <v>-0.33370346320719091</v>
      </c>
      <c r="P22" s="12">
        <v>0.81101162482439326</v>
      </c>
      <c r="Q22" s="12">
        <v>0.59075689637817264</v>
      </c>
      <c r="R22" s="12">
        <v>1.7075815254198212</v>
      </c>
      <c r="S22" s="12">
        <v>-0.88010554841015554</v>
      </c>
      <c r="T22" s="1"/>
    </row>
    <row r="23" spans="1:20">
      <c r="A23" s="1"/>
      <c r="B23" s="46"/>
      <c r="C23" s="46"/>
      <c r="D23" s="46"/>
      <c r="E23" s="46"/>
      <c r="F23" s="46"/>
      <c r="G23" s="46"/>
      <c r="H23" s="46"/>
      <c r="I23" s="46"/>
      <c r="J23" s="42"/>
      <c r="K23" s="47" t="s">
        <v>7</v>
      </c>
      <c r="L23" s="47"/>
      <c r="M23" s="47"/>
      <c r="N23" s="47"/>
      <c r="O23" s="47"/>
      <c r="P23" s="47"/>
      <c r="Q23" s="47"/>
      <c r="R23" s="47"/>
      <c r="S23" s="47"/>
      <c r="T23" s="1"/>
    </row>
    <row r="24" spans="1:20">
      <c r="A24" s="1"/>
      <c r="B24" s="46"/>
      <c r="C24" s="46"/>
      <c r="D24" s="46"/>
      <c r="E24" s="46"/>
      <c r="F24" s="46"/>
      <c r="G24" s="46"/>
      <c r="H24" s="46"/>
      <c r="I24" s="46"/>
      <c r="J24" s="42"/>
      <c r="K24" s="47"/>
      <c r="L24" s="47"/>
      <c r="M24" s="47"/>
      <c r="N24" s="47"/>
      <c r="O24" s="47"/>
      <c r="P24" s="47"/>
      <c r="Q24" s="47"/>
      <c r="R24" s="47"/>
      <c r="S24" s="47"/>
      <c r="T24" s="1"/>
    </row>
    <row r="25" spans="1:20">
      <c r="A25" s="1"/>
      <c r="B25" s="15"/>
      <c r="C25" s="15"/>
      <c r="D25" s="15"/>
      <c r="E25" s="15"/>
      <c r="F25" s="15"/>
      <c r="G25" s="15"/>
      <c r="H25" s="15"/>
      <c r="I25" s="15"/>
      <c r="J25" s="15"/>
      <c r="K25" s="1"/>
      <c r="L25" s="1"/>
      <c r="M25" s="1"/>
      <c r="N25" s="1"/>
      <c r="O25" s="1"/>
      <c r="P25" s="1"/>
      <c r="Q25" s="1"/>
      <c r="R25" s="1"/>
      <c r="S25" s="1"/>
      <c r="T25" s="1"/>
    </row>
    <row r="26" spans="1:20">
      <c r="A26" s="1"/>
      <c r="B26" s="1"/>
      <c r="C26" s="1"/>
      <c r="D26" s="1"/>
      <c r="E26" s="1"/>
      <c r="F26" s="1"/>
      <c r="G26" s="1"/>
      <c r="H26" s="1"/>
      <c r="I26" s="1"/>
      <c r="J26" s="1"/>
      <c r="K26" s="1"/>
      <c r="L26" s="1"/>
      <c r="M26" s="1"/>
      <c r="N26" s="1"/>
      <c r="O26" s="1"/>
      <c r="P26" s="1"/>
      <c r="Q26" s="1"/>
      <c r="R26" s="1"/>
      <c r="S26" s="1"/>
      <c r="T26" s="1"/>
    </row>
    <row r="27" spans="1:20">
      <c r="A27" s="1"/>
      <c r="B27" s="1"/>
      <c r="C27" s="1"/>
      <c r="D27" s="1"/>
      <c r="E27" s="1"/>
      <c r="F27" s="1"/>
      <c r="G27" s="1"/>
      <c r="H27" s="1"/>
      <c r="I27" s="1"/>
      <c r="J27" s="1"/>
      <c r="K27" s="1"/>
      <c r="L27" s="1"/>
      <c r="M27" s="1"/>
      <c r="N27" s="1"/>
      <c r="O27" s="1"/>
      <c r="P27" s="1"/>
      <c r="Q27" s="1"/>
      <c r="R27" s="1"/>
      <c r="S27" s="1"/>
      <c r="T27" s="1"/>
    </row>
    <row r="28" spans="1:20">
      <c r="A28" s="1"/>
      <c r="B28" s="1"/>
      <c r="C28" s="1"/>
      <c r="D28" s="1"/>
      <c r="E28" s="1"/>
      <c r="F28" s="1"/>
      <c r="G28" s="1"/>
      <c r="H28" s="1"/>
      <c r="I28" s="1"/>
      <c r="J28" s="1"/>
      <c r="K28" s="1"/>
      <c r="L28" s="1"/>
      <c r="M28" s="1"/>
      <c r="N28" s="1"/>
      <c r="O28" s="1"/>
      <c r="P28" s="1"/>
      <c r="Q28" s="1"/>
      <c r="R28" s="1"/>
      <c r="S28" s="1"/>
      <c r="T28" s="1"/>
    </row>
    <row r="29" spans="1:20">
      <c r="A29" s="1"/>
      <c r="B29" s="1"/>
      <c r="C29" s="1"/>
      <c r="D29" s="1"/>
      <c r="E29" s="1"/>
      <c r="F29" s="1"/>
      <c r="G29" s="1"/>
      <c r="H29" s="1"/>
      <c r="I29" s="1"/>
      <c r="J29" s="1"/>
      <c r="K29" s="1"/>
      <c r="L29" s="1"/>
      <c r="M29" s="1"/>
      <c r="N29" s="1"/>
      <c r="O29" s="1"/>
      <c r="P29" s="1"/>
      <c r="Q29" s="1"/>
      <c r="R29" s="1"/>
      <c r="S29" s="1"/>
      <c r="T29" s="1"/>
    </row>
    <row r="30" spans="1:20">
      <c r="A30" s="1"/>
      <c r="B30" s="1"/>
      <c r="C30" s="1"/>
      <c r="D30" s="1"/>
      <c r="E30" s="1"/>
      <c r="F30" s="1"/>
      <c r="G30" s="1"/>
      <c r="H30" s="1"/>
      <c r="I30" s="1"/>
      <c r="J30" s="1"/>
      <c r="K30" s="1"/>
      <c r="L30" s="1"/>
      <c r="M30" s="1"/>
      <c r="N30" s="1"/>
      <c r="O30" s="1"/>
      <c r="P30" s="1"/>
      <c r="Q30" s="1"/>
      <c r="R30" s="1"/>
      <c r="S30" s="1"/>
      <c r="T30" s="1"/>
    </row>
    <row r="31" spans="1:20">
      <c r="A31" s="1"/>
      <c r="B31" s="1"/>
      <c r="C31" s="1"/>
      <c r="D31" s="1"/>
      <c r="E31" s="1"/>
      <c r="F31" s="1"/>
      <c r="G31" s="1"/>
      <c r="H31" s="1"/>
      <c r="I31" s="1"/>
      <c r="J31" s="1"/>
      <c r="K31" s="1"/>
      <c r="L31" s="1"/>
      <c r="M31" s="1"/>
      <c r="N31" s="1"/>
      <c r="O31" s="1"/>
      <c r="P31" s="1"/>
      <c r="Q31" s="1"/>
      <c r="R31" s="1"/>
      <c r="S31" s="1"/>
      <c r="T31" s="1"/>
    </row>
    <row r="32" spans="1:20">
      <c r="A32" s="1"/>
      <c r="B32" s="1"/>
      <c r="C32" s="1"/>
      <c r="D32" s="1"/>
      <c r="E32" s="1"/>
      <c r="F32" s="1"/>
      <c r="G32" s="1"/>
      <c r="H32" s="1"/>
      <c r="I32" s="1"/>
      <c r="J32" s="1"/>
      <c r="K32" s="1"/>
      <c r="L32" s="1"/>
      <c r="M32" s="1"/>
      <c r="N32" s="1"/>
      <c r="O32" s="1"/>
      <c r="P32" s="1"/>
      <c r="Q32" s="1"/>
      <c r="R32" s="1"/>
      <c r="S32" s="1"/>
      <c r="T32" s="1"/>
    </row>
    <row r="33" spans="1:20">
      <c r="A33" s="1"/>
      <c r="B33" s="1"/>
      <c r="C33" s="1"/>
      <c r="D33" s="1"/>
      <c r="E33" s="1"/>
      <c r="F33" s="1"/>
      <c r="G33" s="1"/>
      <c r="H33" s="1"/>
      <c r="I33" s="1"/>
      <c r="J33" s="1"/>
      <c r="K33" s="1"/>
      <c r="L33" s="1"/>
      <c r="M33" s="1"/>
      <c r="N33" s="1"/>
      <c r="O33" s="1"/>
      <c r="P33" s="1"/>
      <c r="Q33" s="1"/>
      <c r="R33" s="1"/>
      <c r="S33" s="1"/>
      <c r="T33" s="1"/>
    </row>
    <row r="34" spans="1:20">
      <c r="A34" s="1"/>
      <c r="B34" s="1"/>
      <c r="C34" s="1"/>
      <c r="D34" s="1"/>
      <c r="E34" s="1"/>
      <c r="F34" s="1"/>
      <c r="G34" s="1"/>
      <c r="H34" s="1"/>
      <c r="I34" s="1"/>
      <c r="J34" s="1"/>
      <c r="K34" s="1"/>
      <c r="L34" s="1"/>
      <c r="M34" s="1"/>
      <c r="N34" s="1"/>
      <c r="O34" s="1"/>
      <c r="P34" s="1"/>
      <c r="Q34" s="1"/>
      <c r="R34" s="1"/>
      <c r="S34" s="1"/>
      <c r="T34" s="1"/>
    </row>
    <row r="35" spans="1:20">
      <c r="A35" s="1"/>
      <c r="B35" s="1"/>
      <c r="C35" s="1"/>
      <c r="D35" s="1"/>
      <c r="E35" s="1"/>
      <c r="F35" s="1"/>
      <c r="G35" s="1"/>
      <c r="H35" s="1"/>
      <c r="I35" s="1"/>
      <c r="J35" s="1"/>
      <c r="K35" s="1"/>
      <c r="L35" s="1"/>
      <c r="M35" s="1"/>
      <c r="N35" s="1"/>
      <c r="O35" s="1"/>
      <c r="P35" s="1"/>
      <c r="Q35" s="1"/>
      <c r="R35" s="1"/>
      <c r="S35" s="1"/>
      <c r="T35" s="1"/>
    </row>
    <row r="36" spans="1:20">
      <c r="A36" s="1"/>
      <c r="B36" s="1"/>
      <c r="C36" s="1"/>
      <c r="D36" s="1"/>
      <c r="E36" s="1"/>
      <c r="F36" s="1"/>
      <c r="G36" s="1"/>
      <c r="H36" s="1"/>
      <c r="I36" s="1"/>
      <c r="J36" s="1"/>
      <c r="K36" s="1"/>
      <c r="L36" s="1"/>
      <c r="M36" s="1"/>
      <c r="N36" s="1"/>
      <c r="O36" s="1"/>
      <c r="P36" s="1"/>
      <c r="Q36" s="1"/>
      <c r="R36" s="1"/>
      <c r="S36" s="1"/>
      <c r="T36" s="1"/>
    </row>
    <row r="37" spans="1:20">
      <c r="A37" s="1"/>
      <c r="B37" s="1"/>
      <c r="C37" s="1"/>
      <c r="D37" s="1"/>
      <c r="E37" s="1"/>
      <c r="F37" s="1"/>
      <c r="G37" s="1"/>
      <c r="H37" s="1"/>
      <c r="I37" s="1"/>
      <c r="J37" s="1"/>
      <c r="K37" s="1"/>
      <c r="L37" s="1"/>
      <c r="M37" s="1"/>
      <c r="N37" s="1"/>
      <c r="O37" s="1"/>
      <c r="P37" s="1"/>
      <c r="Q37" s="1"/>
      <c r="R37" s="1"/>
      <c r="S37" s="1"/>
      <c r="T37" s="1"/>
    </row>
    <row r="38" spans="1:20">
      <c r="A38" s="1"/>
      <c r="B38" s="1"/>
      <c r="C38" s="1"/>
      <c r="D38" s="1"/>
      <c r="E38" s="1"/>
      <c r="F38" s="1"/>
      <c r="G38" s="1"/>
      <c r="H38" s="1"/>
      <c r="I38" s="1"/>
      <c r="J38" s="1"/>
      <c r="K38" s="1"/>
      <c r="L38" s="1"/>
      <c r="M38" s="1"/>
      <c r="N38" s="1"/>
      <c r="O38" s="1"/>
      <c r="P38" s="1"/>
      <c r="Q38" s="1"/>
      <c r="R38" s="1"/>
      <c r="S38" s="1"/>
      <c r="T38" s="1"/>
    </row>
    <row r="39" spans="1:20">
      <c r="A39" s="1"/>
      <c r="B39" s="1"/>
      <c r="C39" s="1"/>
      <c r="D39" s="1"/>
      <c r="E39" s="1"/>
      <c r="F39" s="1"/>
      <c r="G39" s="1"/>
      <c r="H39" s="1"/>
      <c r="I39" s="1"/>
      <c r="J39" s="1"/>
      <c r="K39" s="1"/>
      <c r="L39" s="1"/>
      <c r="M39" s="1"/>
      <c r="N39" s="1"/>
      <c r="O39" s="1"/>
      <c r="P39" s="1"/>
      <c r="Q39" s="1"/>
      <c r="R39" s="1"/>
      <c r="S39" s="1"/>
      <c r="T39" s="1"/>
    </row>
    <row r="40" spans="1:20">
      <c r="A40" s="1"/>
      <c r="B40" s="1"/>
      <c r="C40" s="1"/>
      <c r="D40" s="1"/>
      <c r="E40" s="1"/>
      <c r="F40" s="1"/>
      <c r="G40" s="1"/>
      <c r="H40" s="1"/>
      <c r="I40" s="1"/>
      <c r="J40" s="1"/>
      <c r="K40" s="1"/>
      <c r="L40" s="1"/>
      <c r="M40" s="1"/>
      <c r="N40" s="1"/>
      <c r="O40" s="1"/>
      <c r="P40" s="1"/>
      <c r="Q40" s="1"/>
      <c r="R40" s="1"/>
      <c r="S40" s="1"/>
      <c r="T40" s="1"/>
    </row>
    <row r="41" spans="1:20">
      <c r="A41" s="1"/>
      <c r="B41" s="1"/>
      <c r="C41" s="1"/>
      <c r="D41" s="1"/>
      <c r="E41" s="1"/>
      <c r="F41" s="1"/>
      <c r="G41" s="1"/>
      <c r="H41" s="1"/>
      <c r="I41" s="1"/>
      <c r="J41" s="1"/>
      <c r="K41" s="1"/>
      <c r="L41" s="1"/>
      <c r="M41" s="1"/>
      <c r="N41" s="1"/>
      <c r="O41" s="1"/>
      <c r="P41" s="1"/>
      <c r="Q41" s="1"/>
      <c r="R41" s="1"/>
      <c r="S41" s="1"/>
      <c r="T41" s="1"/>
    </row>
    <row r="42" spans="1:20">
      <c r="A42" s="1"/>
      <c r="B42" s="1"/>
      <c r="C42" s="1"/>
      <c r="D42" s="1"/>
      <c r="E42" s="1"/>
      <c r="F42" s="1"/>
      <c r="G42" s="1"/>
      <c r="H42" s="1"/>
      <c r="I42" s="1"/>
      <c r="J42" s="1"/>
      <c r="K42" s="1"/>
      <c r="L42" s="1"/>
      <c r="M42" s="1"/>
      <c r="N42" s="1"/>
      <c r="O42" s="1"/>
      <c r="P42" s="1"/>
      <c r="Q42" s="1"/>
      <c r="R42" s="1"/>
      <c r="S42" s="1"/>
      <c r="T42" s="1"/>
    </row>
    <row r="43" spans="1:20">
      <c r="A43" s="1"/>
      <c r="B43" s="1"/>
      <c r="C43" s="1"/>
      <c r="D43" s="1"/>
      <c r="E43" s="1"/>
      <c r="F43" s="1"/>
      <c r="G43" s="1"/>
      <c r="H43" s="1"/>
      <c r="I43" s="1"/>
      <c r="J43" s="1"/>
      <c r="K43" s="1"/>
      <c r="L43" s="1"/>
      <c r="M43" s="1"/>
      <c r="N43" s="1"/>
      <c r="O43" s="1"/>
      <c r="P43" s="1"/>
      <c r="Q43" s="1"/>
      <c r="R43" s="1"/>
      <c r="S43" s="1"/>
      <c r="T43" s="1"/>
    </row>
    <row r="44" spans="1:20">
      <c r="A44" s="1"/>
      <c r="B44" s="1"/>
      <c r="C44" s="1"/>
      <c r="D44" s="1"/>
      <c r="E44" s="1"/>
      <c r="F44" s="1"/>
      <c r="G44" s="1"/>
      <c r="H44" s="1"/>
      <c r="I44" s="1"/>
      <c r="J44" s="1"/>
      <c r="K44" s="1"/>
      <c r="L44" s="1"/>
      <c r="M44" s="1"/>
      <c r="N44" s="1"/>
      <c r="O44" s="1"/>
      <c r="P44" s="1"/>
      <c r="Q44" s="1"/>
      <c r="R44" s="1"/>
      <c r="S44" s="1"/>
      <c r="T44" s="1"/>
    </row>
    <row r="45" spans="1:20">
      <c r="A45" s="1"/>
      <c r="B45" s="1"/>
      <c r="C45" s="1"/>
      <c r="D45" s="1"/>
      <c r="E45" s="1"/>
      <c r="F45" s="1"/>
      <c r="G45" s="1"/>
      <c r="H45" s="1"/>
      <c r="I45" s="1"/>
      <c r="J45" s="1"/>
      <c r="K45" s="1"/>
      <c r="L45" s="1"/>
      <c r="M45" s="1"/>
      <c r="N45" s="1"/>
      <c r="O45" s="1"/>
      <c r="P45" s="1"/>
      <c r="Q45" s="1"/>
      <c r="R45" s="1"/>
      <c r="S45" s="1"/>
      <c r="T45" s="1"/>
    </row>
    <row r="46" spans="1:20">
      <c r="A46" s="1"/>
      <c r="B46" s="1"/>
      <c r="C46" s="1"/>
      <c r="D46" s="1"/>
      <c r="E46" s="1"/>
      <c r="F46" s="1"/>
      <c r="G46" s="1"/>
      <c r="H46" s="1"/>
      <c r="I46" s="1"/>
      <c r="J46" s="1"/>
      <c r="K46" s="1"/>
      <c r="L46" s="1"/>
      <c r="M46" s="1"/>
      <c r="N46" s="1"/>
      <c r="O46" s="1"/>
      <c r="P46" s="1"/>
      <c r="Q46" s="1"/>
      <c r="R46" s="1"/>
      <c r="S46" s="1"/>
      <c r="T46" s="1"/>
    </row>
    <row r="47" spans="1:20" ht="15">
      <c r="A47" s="1"/>
      <c r="B47" s="1"/>
      <c r="C47" s="1"/>
      <c r="D47" s="1"/>
      <c r="E47" s="1"/>
      <c r="F47" s="1"/>
      <c r="G47" s="1"/>
      <c r="H47" s="1"/>
      <c r="I47" s="1"/>
      <c r="J47" s="1"/>
      <c r="K47" s="1"/>
      <c r="L47" s="48"/>
      <c r="M47" s="48"/>
      <c r="N47" s="48"/>
      <c r="O47" s="48"/>
      <c r="P47" s="48"/>
      <c r="Q47" s="48"/>
      <c r="R47" s="48"/>
      <c r="S47" s="48"/>
      <c r="T47" s="1"/>
    </row>
    <row r="48" spans="1:20">
      <c r="A48" s="1"/>
      <c r="B48" s="1"/>
      <c r="C48" s="1"/>
      <c r="D48" s="1"/>
      <c r="E48" s="1"/>
      <c r="F48" s="1"/>
      <c r="G48" s="1"/>
      <c r="H48" s="1"/>
      <c r="I48" s="1"/>
      <c r="J48" s="1"/>
      <c r="K48" s="1"/>
      <c r="L48" s="16"/>
      <c r="M48" s="16"/>
      <c r="N48" s="16"/>
      <c r="O48" s="16"/>
      <c r="P48" s="16"/>
      <c r="Q48" s="16"/>
      <c r="R48" s="16"/>
      <c r="S48" s="16"/>
      <c r="T48" s="1"/>
    </row>
    <row r="49" spans="1:20">
      <c r="A49" s="1"/>
      <c r="B49" s="1"/>
      <c r="C49" s="1"/>
      <c r="D49" s="1"/>
      <c r="E49" s="1"/>
      <c r="F49" s="1"/>
      <c r="G49" s="1"/>
      <c r="H49" s="1"/>
      <c r="I49" s="1"/>
      <c r="J49" s="1"/>
      <c r="K49" s="1"/>
      <c r="L49" s="17"/>
      <c r="M49" s="16"/>
      <c r="N49" s="18"/>
      <c r="O49" s="18"/>
      <c r="P49" s="16"/>
      <c r="Q49" s="19"/>
      <c r="R49" s="19"/>
      <c r="S49" s="16"/>
      <c r="T49" s="1"/>
    </row>
    <row r="50" spans="1:20">
      <c r="A50" s="1"/>
      <c r="B50" s="1"/>
      <c r="C50" s="1"/>
      <c r="D50" s="1"/>
      <c r="E50" s="1"/>
      <c r="F50" s="1"/>
      <c r="G50" s="1"/>
      <c r="H50" s="1"/>
      <c r="I50" s="1"/>
      <c r="J50" s="1"/>
      <c r="K50" s="1"/>
      <c r="L50" s="17"/>
      <c r="M50" s="16"/>
      <c r="N50" s="18"/>
      <c r="O50" s="18"/>
      <c r="P50" s="16"/>
      <c r="Q50" s="20"/>
      <c r="R50" s="20"/>
      <c r="S50" s="16"/>
      <c r="T50" s="1"/>
    </row>
    <row r="51" spans="1:20">
      <c r="A51" s="1"/>
      <c r="B51" s="1"/>
      <c r="C51" s="1"/>
      <c r="D51" s="1"/>
      <c r="E51" s="1"/>
      <c r="F51" s="1"/>
      <c r="G51" s="1"/>
      <c r="H51" s="1"/>
      <c r="I51" s="1"/>
      <c r="J51" s="1"/>
      <c r="K51" s="1"/>
      <c r="L51" s="17"/>
      <c r="M51" s="16"/>
      <c r="N51" s="18"/>
      <c r="O51" s="18"/>
      <c r="P51" s="16"/>
      <c r="Q51" s="20"/>
      <c r="R51" s="20"/>
      <c r="S51" s="16"/>
      <c r="T51" s="1"/>
    </row>
    <row r="52" spans="1:20">
      <c r="A52" s="1"/>
      <c r="B52" s="1"/>
      <c r="C52" s="1"/>
      <c r="D52" s="1"/>
      <c r="E52" s="1"/>
      <c r="F52" s="1"/>
      <c r="G52" s="1"/>
      <c r="H52" s="1"/>
      <c r="I52" s="1"/>
      <c r="J52" s="1"/>
      <c r="K52" s="1"/>
      <c r="L52" s="17"/>
      <c r="M52" s="16"/>
      <c r="N52" s="18"/>
      <c r="O52" s="18"/>
      <c r="P52" s="16"/>
      <c r="Q52" s="21"/>
      <c r="R52" s="21"/>
      <c r="S52" s="16"/>
      <c r="T52" s="1"/>
    </row>
    <row r="53" spans="1:20">
      <c r="A53" s="1"/>
      <c r="B53" s="1"/>
      <c r="C53" s="1"/>
      <c r="D53" s="1"/>
      <c r="E53" s="1"/>
      <c r="F53" s="1"/>
      <c r="G53" s="1"/>
      <c r="H53" s="1"/>
      <c r="I53" s="1"/>
      <c r="J53" s="1"/>
      <c r="K53" s="1"/>
      <c r="L53" s="17"/>
      <c r="M53" s="16"/>
      <c r="N53" s="18"/>
      <c r="O53" s="18"/>
      <c r="P53" s="16"/>
      <c r="Q53" s="21"/>
      <c r="R53" s="21"/>
      <c r="S53" s="16"/>
      <c r="T53" s="1"/>
    </row>
    <row r="54" spans="1:20">
      <c r="A54" s="1"/>
      <c r="B54" s="1"/>
      <c r="C54" s="1"/>
      <c r="D54" s="1"/>
      <c r="E54" s="1"/>
      <c r="F54" s="1"/>
      <c r="G54" s="1"/>
      <c r="H54" s="1"/>
      <c r="I54" s="1"/>
      <c r="J54" s="1"/>
      <c r="K54" s="1"/>
      <c r="L54" s="1"/>
      <c r="M54" s="1"/>
      <c r="N54" s="1"/>
      <c r="O54" s="1"/>
      <c r="P54" s="1"/>
      <c r="Q54" s="1"/>
      <c r="R54" s="1"/>
      <c r="S54" s="1"/>
      <c r="T54" s="1"/>
    </row>
    <row r="55" spans="1:20" ht="15">
      <c r="A55" s="1"/>
      <c r="B55" s="1"/>
      <c r="C55" s="1"/>
      <c r="D55" s="1"/>
      <c r="E55" s="1"/>
      <c r="F55" s="1"/>
      <c r="G55" s="1"/>
      <c r="H55" s="1"/>
      <c r="I55" s="1"/>
      <c r="J55" s="1"/>
      <c r="K55" s="1"/>
      <c r="L55" s="49"/>
      <c r="M55" s="49"/>
      <c r="N55" s="49"/>
      <c r="O55" s="49"/>
      <c r="P55" s="49"/>
      <c r="Q55" s="49"/>
      <c r="R55" s="49"/>
      <c r="S55" s="49"/>
      <c r="T55" s="1"/>
    </row>
    <row r="56" spans="1:20" ht="15">
      <c r="A56" s="1"/>
      <c r="B56" s="1"/>
      <c r="C56" s="1"/>
      <c r="D56" s="1"/>
      <c r="E56" s="1"/>
      <c r="F56" s="1"/>
      <c r="G56" s="1"/>
      <c r="H56" s="1"/>
      <c r="I56" s="1"/>
      <c r="J56" s="1"/>
      <c r="K56" s="16"/>
      <c r="L56" s="43" t="s">
        <v>8</v>
      </c>
      <c r="M56" s="43"/>
      <c r="N56" s="43"/>
      <c r="O56" s="43"/>
      <c r="P56" s="43"/>
      <c r="Q56" s="43"/>
      <c r="R56" s="43"/>
      <c r="S56" s="43"/>
      <c r="T56" s="1"/>
    </row>
    <row r="57" spans="1:20">
      <c r="A57" s="1"/>
      <c r="B57" s="1"/>
      <c r="C57" s="1"/>
      <c r="D57" s="1"/>
      <c r="E57" s="1"/>
      <c r="F57" s="1"/>
      <c r="G57" s="1"/>
      <c r="H57" s="1"/>
      <c r="I57" s="1"/>
      <c r="J57" s="1"/>
      <c r="K57" s="16"/>
      <c r="L57" s="22"/>
      <c r="M57" s="22"/>
      <c r="N57" s="22"/>
      <c r="O57" s="22"/>
      <c r="P57" s="22"/>
      <c r="Q57" s="22"/>
      <c r="R57" s="8"/>
      <c r="S57" s="1"/>
      <c r="T57" s="1"/>
    </row>
    <row r="58" spans="1:20">
      <c r="A58" s="1"/>
      <c r="B58" s="1"/>
      <c r="C58" s="1"/>
      <c r="D58" s="1"/>
      <c r="E58" s="1"/>
      <c r="F58" s="1"/>
      <c r="G58" s="1"/>
      <c r="H58" s="1"/>
      <c r="I58" s="1"/>
      <c r="J58" s="1"/>
      <c r="K58" s="16"/>
      <c r="L58" s="30" t="s">
        <v>35</v>
      </c>
      <c r="M58" s="31"/>
      <c r="N58" s="32"/>
      <c r="O58" s="32"/>
      <c r="P58" s="31"/>
      <c r="Q58" s="33">
        <v>6.4399702885273857E-3</v>
      </c>
      <c r="R58" s="19"/>
      <c r="S58" s="1"/>
      <c r="T58" s="1"/>
    </row>
    <row r="59" spans="1:20">
      <c r="A59" s="1"/>
      <c r="B59" s="1"/>
      <c r="C59" s="1"/>
      <c r="D59" s="1"/>
      <c r="E59" s="1"/>
      <c r="F59" s="1"/>
      <c r="G59" s="1"/>
      <c r="H59" s="1"/>
      <c r="I59" s="1"/>
      <c r="J59" s="1"/>
      <c r="K59" s="16"/>
      <c r="L59" s="30" t="s">
        <v>36</v>
      </c>
      <c r="M59" s="31"/>
      <c r="N59" s="32"/>
      <c r="O59" s="32"/>
      <c r="P59" s="31"/>
      <c r="Q59" s="34">
        <v>98.453810079578616</v>
      </c>
      <c r="R59" s="35"/>
      <c r="S59" s="1"/>
      <c r="T59" s="1"/>
    </row>
    <row r="60" spans="1:20">
      <c r="A60" s="1"/>
      <c r="B60" s="1"/>
      <c r="C60" s="1"/>
      <c r="D60" s="1"/>
      <c r="E60" s="1"/>
      <c r="F60" s="1"/>
      <c r="G60" s="1"/>
      <c r="H60" s="1"/>
      <c r="I60" s="1"/>
      <c r="J60" s="1"/>
      <c r="K60" s="16"/>
      <c r="L60" s="30" t="s">
        <v>37</v>
      </c>
      <c r="M60" s="31"/>
      <c r="N60" s="32"/>
      <c r="O60" s="32"/>
      <c r="P60" s="31"/>
      <c r="Q60" s="34">
        <v>99.087849691283424</v>
      </c>
      <c r="R60" s="35"/>
      <c r="S60" s="1"/>
      <c r="T60" s="1"/>
    </row>
    <row r="61" spans="1:20">
      <c r="A61" s="1"/>
      <c r="B61" s="1"/>
      <c r="C61" s="1"/>
      <c r="D61" s="1"/>
      <c r="E61" s="1"/>
      <c r="F61" s="1"/>
      <c r="G61" s="1"/>
      <c r="H61" s="1"/>
      <c r="I61" s="1"/>
      <c r="J61" s="1"/>
      <c r="K61" s="16"/>
      <c r="L61" s="30" t="s">
        <v>23</v>
      </c>
      <c r="M61" s="31"/>
      <c r="N61" s="32"/>
      <c r="O61" s="32"/>
      <c r="P61" s="31"/>
      <c r="Q61" s="36">
        <v>6.4399702885273857E-3</v>
      </c>
      <c r="R61" s="21"/>
      <c r="S61" s="1"/>
      <c r="T61" s="1"/>
    </row>
    <row r="62" spans="1:20">
      <c r="A62" s="1"/>
      <c r="B62" s="1"/>
      <c r="C62" s="1"/>
      <c r="D62" s="1"/>
      <c r="E62" s="1"/>
      <c r="F62" s="1"/>
      <c r="G62" s="1"/>
      <c r="H62" s="1"/>
      <c r="I62" s="1"/>
      <c r="J62" s="1"/>
      <c r="K62" s="16"/>
      <c r="L62" s="37" t="s">
        <v>9</v>
      </c>
      <c r="M62" s="38"/>
      <c r="N62" s="39"/>
      <c r="O62" s="39"/>
      <c r="P62" s="38"/>
      <c r="Q62" s="40">
        <v>-2.0934401205048858E-2</v>
      </c>
      <c r="R62" s="21"/>
      <c r="S62" s="1"/>
      <c r="T62" s="1"/>
    </row>
    <row r="63" spans="1:20">
      <c r="A63" s="1"/>
      <c r="B63" s="1"/>
      <c r="C63" s="1"/>
      <c r="D63" s="1"/>
      <c r="E63" s="1"/>
      <c r="F63" s="1"/>
      <c r="G63" s="1"/>
      <c r="H63" s="1"/>
      <c r="I63" s="1"/>
      <c r="J63" s="1"/>
      <c r="K63" s="16"/>
      <c r="L63" s="17"/>
      <c r="M63" s="16"/>
      <c r="N63" s="18"/>
      <c r="O63" s="18"/>
      <c r="P63" s="16"/>
      <c r="Q63" s="19"/>
      <c r="R63" s="19"/>
      <c r="S63" s="23"/>
      <c r="T63" s="1"/>
    </row>
    <row r="64" spans="1:20">
      <c r="A64" s="1"/>
      <c r="B64" s="1"/>
      <c r="C64" s="1"/>
      <c r="D64" s="1"/>
      <c r="E64" s="1"/>
      <c r="F64" s="1"/>
      <c r="G64" s="1"/>
      <c r="H64" s="1"/>
      <c r="I64" s="1"/>
      <c r="J64" s="1"/>
      <c r="K64" s="8"/>
      <c r="L64" s="17"/>
      <c r="M64" s="16"/>
      <c r="N64" s="18"/>
      <c r="O64" s="18"/>
      <c r="P64" s="16"/>
      <c r="Q64" s="20"/>
      <c r="R64" s="20"/>
      <c r="S64" s="23"/>
      <c r="T64" s="1"/>
    </row>
    <row r="65" spans="1:20">
      <c r="A65" s="1"/>
      <c r="B65" s="5" t="s">
        <v>10</v>
      </c>
      <c r="C65" s="1"/>
      <c r="D65" s="1"/>
      <c r="E65" s="1"/>
      <c r="F65" s="1"/>
      <c r="G65" s="1"/>
      <c r="H65" s="1"/>
      <c r="I65" s="1"/>
      <c r="J65" s="1"/>
      <c r="K65" s="8"/>
      <c r="L65" s="17"/>
      <c r="M65" s="16"/>
      <c r="N65" s="18"/>
      <c r="O65" s="18"/>
      <c r="P65" s="16"/>
      <c r="Q65" s="20"/>
      <c r="R65" s="20"/>
      <c r="S65" s="23"/>
      <c r="T65" s="1"/>
    </row>
    <row r="66" spans="1:20">
      <c r="A66" s="1"/>
      <c r="B66" s="1"/>
      <c r="C66" s="1"/>
      <c r="D66" s="1"/>
      <c r="E66" s="1"/>
      <c r="F66" s="1"/>
      <c r="G66" s="1"/>
      <c r="H66" s="1"/>
      <c r="I66" s="1"/>
      <c r="J66" s="1"/>
      <c r="K66" s="8"/>
      <c r="L66" s="17"/>
      <c r="M66" s="16"/>
      <c r="N66" s="18"/>
      <c r="O66" s="18"/>
      <c r="P66" s="16"/>
      <c r="Q66" s="21"/>
      <c r="R66" s="21"/>
      <c r="S66" s="23"/>
      <c r="T66" s="1"/>
    </row>
    <row r="67" spans="1:20">
      <c r="A67" s="1"/>
      <c r="B67" s="23"/>
      <c r="C67" s="23"/>
      <c r="D67" s="23"/>
      <c r="E67" s="23"/>
      <c r="F67" s="23"/>
      <c r="G67" s="23"/>
      <c r="H67" s="23"/>
      <c r="I67" s="23"/>
      <c r="J67" s="23"/>
      <c r="K67" s="16"/>
      <c r="L67" s="16"/>
      <c r="M67" s="16"/>
      <c r="N67" s="16"/>
      <c r="O67" s="16"/>
      <c r="P67" s="16"/>
      <c r="Q67" s="16"/>
      <c r="R67" s="16"/>
      <c r="S67" s="23"/>
      <c r="T67" s="1"/>
    </row>
    <row r="68" spans="1:20">
      <c r="A68" s="1"/>
      <c r="B68" s="23"/>
      <c r="C68" s="23"/>
      <c r="D68" s="23"/>
      <c r="E68" s="23"/>
      <c r="F68" s="23"/>
      <c r="G68" s="23"/>
      <c r="H68" s="23"/>
      <c r="I68" s="23"/>
      <c r="J68" s="23"/>
      <c r="K68" s="23"/>
      <c r="L68" s="23"/>
      <c r="M68" s="23"/>
      <c r="N68" s="23"/>
      <c r="O68" s="23"/>
      <c r="P68" s="23"/>
      <c r="Q68" s="23"/>
      <c r="R68" s="23"/>
      <c r="S68" s="23"/>
      <c r="T68" s="1"/>
    </row>
    <row r="69" spans="1:20">
      <c r="A69" s="1"/>
      <c r="B69" s="24"/>
      <c r="C69" s="25"/>
      <c r="D69" s="25"/>
      <c r="E69" s="25"/>
      <c r="F69" s="25"/>
      <c r="G69" s="25"/>
      <c r="H69" s="25"/>
      <c r="I69" s="25"/>
      <c r="J69" s="25"/>
      <c r="K69" s="25"/>
      <c r="L69" s="25"/>
      <c r="M69" s="25"/>
      <c r="N69" s="25"/>
      <c r="O69" s="25"/>
      <c r="P69" s="25"/>
      <c r="Q69" s="25"/>
      <c r="R69" s="25"/>
      <c r="S69" s="26"/>
      <c r="T69" s="1"/>
    </row>
    <row r="70" spans="1:20">
      <c r="A70" s="1"/>
      <c r="B70" s="24"/>
      <c r="C70" s="25"/>
      <c r="D70" s="25"/>
      <c r="E70" s="25"/>
      <c r="F70" s="25"/>
      <c r="G70" s="25"/>
      <c r="H70" s="25"/>
      <c r="I70" s="25"/>
      <c r="J70" s="25"/>
      <c r="K70" s="25"/>
      <c r="L70" s="25"/>
      <c r="M70" s="25"/>
      <c r="N70" s="25"/>
      <c r="O70" s="25"/>
      <c r="P70" s="25"/>
      <c r="Q70" s="25"/>
      <c r="R70" s="25"/>
      <c r="S70" s="26"/>
      <c r="T70" s="1"/>
    </row>
    <row r="71" spans="1:20">
      <c r="A71" s="1"/>
      <c r="B71" s="27"/>
      <c r="C71" s="27"/>
      <c r="D71" s="28" t="s">
        <v>11</v>
      </c>
      <c r="E71" s="28" t="s">
        <v>12</v>
      </c>
      <c r="F71" s="28" t="s">
        <v>13</v>
      </c>
      <c r="G71" s="28" t="s">
        <v>14</v>
      </c>
      <c r="H71" s="28" t="s">
        <v>15</v>
      </c>
      <c r="I71" s="28" t="s">
        <v>16</v>
      </c>
      <c r="J71" s="28"/>
      <c r="K71" s="28" t="s">
        <v>17</v>
      </c>
      <c r="L71" s="28" t="s">
        <v>18</v>
      </c>
      <c r="M71" s="28" t="s">
        <v>19</v>
      </c>
      <c r="N71" s="28" t="s">
        <v>20</v>
      </c>
      <c r="O71" s="28" t="s">
        <v>21</v>
      </c>
      <c r="P71" s="28" t="s">
        <v>22</v>
      </c>
      <c r="Q71" s="23"/>
      <c r="R71" s="23"/>
      <c r="S71" s="23"/>
      <c r="T71" s="1"/>
    </row>
    <row r="72" spans="1:20">
      <c r="A72" s="1"/>
      <c r="B72" s="23"/>
      <c r="C72" s="24">
        <v>2015</v>
      </c>
      <c r="D72" s="25"/>
      <c r="E72" s="23"/>
      <c r="F72" s="25">
        <v>1.2065481753646079E-2</v>
      </c>
      <c r="G72" s="25">
        <v>-1.7827131175240929E-3</v>
      </c>
      <c r="H72" s="25">
        <v>8.0052658257157017E-3</v>
      </c>
      <c r="I72" s="25">
        <v>-1.4136122417454433E-2</v>
      </c>
      <c r="J72" s="25"/>
      <c r="K72" s="25">
        <v>1.5312510407250457E-3</v>
      </c>
      <c r="L72" s="25">
        <v>-3.5726733078537798E-2</v>
      </c>
      <c r="M72" s="25">
        <v>-8.2517193835257574E-3</v>
      </c>
      <c r="N72" s="25">
        <v>4.4016581901065166E-3</v>
      </c>
      <c r="O72" s="25">
        <v>-5.3747434447115605E-4</v>
      </c>
      <c r="P72" s="25">
        <v>-8.175194081003867E-3</v>
      </c>
      <c r="Q72" s="29">
        <v>-4.2606299612323761E-2</v>
      </c>
      <c r="R72" s="29"/>
      <c r="S72" s="23"/>
      <c r="T72" s="1"/>
    </row>
    <row r="73" spans="1:20">
      <c r="A73" s="1"/>
      <c r="B73" s="24"/>
      <c r="C73" s="24">
        <v>2016</v>
      </c>
      <c r="D73" s="25">
        <v>1.2133220327100736E-2</v>
      </c>
      <c r="E73" s="25">
        <v>1.6029700444959438E-2</v>
      </c>
      <c r="F73" s="25">
        <v>6.4399702885273857E-3</v>
      </c>
      <c r="G73" s="25" t="s">
        <v>38</v>
      </c>
      <c r="H73" s="25" t="s">
        <v>38</v>
      </c>
      <c r="I73" s="25" t="s">
        <v>38</v>
      </c>
      <c r="J73" s="25"/>
      <c r="K73" s="25" t="s">
        <v>38</v>
      </c>
      <c r="L73" s="25" t="s">
        <v>38</v>
      </c>
      <c r="M73" s="25" t="s">
        <v>38</v>
      </c>
      <c r="N73" s="25" t="s">
        <v>38</v>
      </c>
      <c r="O73" s="25" t="s">
        <v>38</v>
      </c>
      <c r="P73" s="25" t="s">
        <v>38</v>
      </c>
      <c r="Q73" s="29">
        <v>3.4602891060587559E-2</v>
      </c>
      <c r="R73" s="25"/>
      <c r="S73" s="26"/>
      <c r="T73" s="1"/>
    </row>
    <row r="74" spans="1:20">
      <c r="A74" s="1"/>
      <c r="B74" s="54" t="s">
        <v>40</v>
      </c>
      <c r="C74" s="23"/>
      <c r="D74" s="23"/>
      <c r="E74" s="23"/>
      <c r="F74" s="23"/>
      <c r="G74" s="23"/>
      <c r="H74" s="23"/>
      <c r="I74" s="23"/>
      <c r="J74" s="23"/>
      <c r="K74" s="23"/>
      <c r="L74" s="23"/>
      <c r="M74" s="23"/>
      <c r="N74" s="23"/>
      <c r="O74" s="23"/>
      <c r="P74" s="23"/>
      <c r="Q74" s="23"/>
      <c r="R74" s="23"/>
      <c r="S74" s="23"/>
      <c r="T74" s="1"/>
    </row>
    <row r="75" spans="1:20">
      <c r="A75" s="1"/>
      <c r="B75" s="55" t="s">
        <v>41</v>
      </c>
      <c r="C75" s="55"/>
      <c r="D75" s="55"/>
      <c r="E75" s="55"/>
      <c r="F75" s="55"/>
      <c r="G75" s="55"/>
      <c r="H75" s="55"/>
      <c r="I75" s="55"/>
      <c r="J75" s="55"/>
      <c r="K75" s="55"/>
      <c r="L75" s="55"/>
      <c r="M75" s="55"/>
      <c r="N75" s="55"/>
      <c r="O75" s="55"/>
      <c r="P75" s="55"/>
      <c r="Q75" s="55"/>
      <c r="R75" s="55"/>
      <c r="S75" s="55"/>
      <c r="T75" s="1"/>
    </row>
    <row r="76" spans="1:20">
      <c r="A76" s="1"/>
      <c r="B76" s="55"/>
      <c r="C76" s="55"/>
      <c r="D76" s="55"/>
      <c r="E76" s="55"/>
      <c r="F76" s="55"/>
      <c r="G76" s="55"/>
      <c r="H76" s="55"/>
      <c r="I76" s="55"/>
      <c r="J76" s="55"/>
      <c r="K76" s="55"/>
      <c r="L76" s="55"/>
      <c r="M76" s="55"/>
      <c r="N76" s="55"/>
      <c r="O76" s="55"/>
      <c r="P76" s="55"/>
      <c r="Q76" s="55"/>
      <c r="R76" s="55"/>
      <c r="S76" s="55"/>
      <c r="T76" s="1"/>
    </row>
    <row r="77" spans="1:20" ht="137.25" customHeight="1">
      <c r="A77" s="1"/>
      <c r="B77" s="55"/>
      <c r="C77" s="55"/>
      <c r="D77" s="55"/>
      <c r="E77" s="55"/>
      <c r="F77" s="55"/>
      <c r="G77" s="55"/>
      <c r="H77" s="55"/>
      <c r="I77" s="55"/>
      <c r="J77" s="55"/>
      <c r="K77" s="55"/>
      <c r="L77" s="55"/>
      <c r="M77" s="55"/>
      <c r="N77" s="55"/>
      <c r="O77" s="55"/>
      <c r="P77" s="55"/>
      <c r="Q77" s="55"/>
      <c r="R77" s="55"/>
      <c r="S77" s="55"/>
      <c r="T77" s="1"/>
    </row>
  </sheetData>
  <mergeCells count="11">
    <mergeCell ref="B2:K3"/>
    <mergeCell ref="N6:S6"/>
    <mergeCell ref="B12:I16"/>
    <mergeCell ref="K12:S12"/>
    <mergeCell ref="B17:I21"/>
    <mergeCell ref="K18:S18"/>
    <mergeCell ref="B22:I24"/>
    <mergeCell ref="K23:S24"/>
    <mergeCell ref="L47:S47"/>
    <mergeCell ref="L55:S55"/>
    <mergeCell ref="B75:S77"/>
  </mergeCells>
  <phoneticPr fontId="1" type="noConversion"/>
  <pageMargins left="0.7" right="0.7" top="0.75" bottom="0.75" header="0.3" footer="0.3"/>
  <pageSetup paperSize="9" scale="64" orientation="portrait" horizontalDpi="200" verticalDpi="200" r:id="rId1"/>
  <drawing r:id="rId2"/>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2016-04-14T09:00:08Z</dcterms:modified>
</cp:coreProperties>
</file>